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<sst xmlns="http://schemas.openxmlformats.org/spreadsheetml/2006/main" count="398" uniqueCount="210">
  <si>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</si>
  <si>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</si>
  <si>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</si>
  <si>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</si>
  <si>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</si>
  <si>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</si>
  <si>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</si>
  <si>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</si>
  <si>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</si>
  <si>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</si>
  <si>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</si>
  <si>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</si>
  <si>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</si>
  <si>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</si>
  <si>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</si>
  <si>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</si>
  <si>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</si>
  <si>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</si>
  <si>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</si>
  <si>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</si>
  <si>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</si>
  <si>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</si>
  <si>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</si>
  <si>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</si>
  <si>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</si>
  <si>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</si>
  <si>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</si>
  <si>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</si>
  <si>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</si>
  <si>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</si>
  <si>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</si>
  <si>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</si>
  <si>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</si>
  <si>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</si>
  <si>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</si>
  <si>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</si>
  <si>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</si>
  <si>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</si>
  <si>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</si>
  <si>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</si>
  <si>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</si>
  <si>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</si>
  <si>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</si>
  <si>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</si>
  <si>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</si>
  <si>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</si>
  <si>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</si>
  <si>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</si>
  <si>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</si>
  <si>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</si>
  <si>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</si>
  <si>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</si>
  <si>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</si>
  <si>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</si>
  <si>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</si>
  <si>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</si>
  <si>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</si>
  <si>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</si>
  <si>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</si>
  <si>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</si>
  <si>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</si>
  <si>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</si>
  <si>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</si>
  <si>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</si>
  <si>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</si>
  <si>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</si>
  <si>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</si>
  <si>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</si>
  <si>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</si>
  <si>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</si>
  <si>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47Y1</t>
  </si>
  <si>
    <t>47Y2</t>
  </si>
  <si>
    <t>47Y3</t>
  </si>
  <si>
    <t>47Y4</t>
  </si>
  <si>
    <t>DN200雨水连接管：19m,覆土0.7m</t>
  </si>
  <si>
    <t>d300雨水连接管：58m,覆土0.7m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</si>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</sst>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;[Red]\-0.00\ "/>
    <numFmt numFmtId="180" formatCode="0.00_ "/>
    <numFmt numFmtId="181" formatCode="0.000_ "/>
    <numFmt numFmtId="182" formatCode="0.000_);[Red]\(0.000\)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2" fontId="0" fillId="0" borderId="0" xfId="0" applyNumberFormat="1" applyAlignment="1"/>
    <xf numFmtId="182" fontId="10" fillId="2" borderId="1" xfId="0" applyNumberFormat="1" applyFont="1" applyFill="1" applyBorder="1">
      <alignment vertical="center"/>
    </xf>
    <xf numFmtId="182" fontId="10" fillId="2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2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81" fontId="0" fillId="0" borderId="1" xfId="0" applyNumberFormat="1" applyBorder="1" applyAlignment="1"/>
    <xf numFmtId="182" fontId="10" fillId="2" borderId="3" xfId="0" applyNumberFormat="1" applyFont="1" applyFill="1" applyBorder="1" applyAlignment="1"/>
    <xf numFmtId="181" fontId="0" fillId="0" borderId="1" xfId="0" applyNumberFormat="1" applyBorder="1">
      <alignment vertical="center"/>
    </xf>
    <xf numFmtId="182" fontId="10" fillId="2" borderId="0" xfId="0" applyNumberFormat="1" applyFont="1" applyFill="1" applyAlignment="1"/>
    <xf numFmtId="181" fontId="0" fillId="0" borderId="1" xfId="0" applyNumberFormat="1" applyBorder="1" applyAlignment="1">
      <alignment horizontal="center"/>
    </xf>
    <xf numFmtId="182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2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79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9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2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A3" activePane="bottomRight" state="frozenSplit"/>
      <selection/>
      <selection pane="topRight"/>
      <selection pane="bottomLeft"/>
      <selection pane="bottomRight" activeCell="S3" sqref="S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1:75">
      <c r="A8" s="32" t="s">
        <v>70</v>
      </c>
      <c r="B8" s="32">
        <v>8.22</v>
      </c>
      <c r="D8" s="103">
        <f t="shared" si="24"/>
        <v>7.74</v>
      </c>
      <c r="E8" s="103">
        <v>8.22</v>
      </c>
      <c r="F8" s="103">
        <v>7.26</v>
      </c>
      <c r="G8" s="32">
        <v>13.3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0.3</v>
      </c>
      <c r="W8" s="142">
        <f t="shared" si="5"/>
        <v>7.74</v>
      </c>
      <c r="X8" s="142">
        <f t="shared" si="1"/>
        <v>8.22</v>
      </c>
      <c r="Y8" s="142">
        <f t="shared" si="1"/>
        <v>7.26</v>
      </c>
      <c r="Z8" s="142">
        <f>Y8+LOOKUP(V8,Sheet2!A$3:A$24,Sheet2!J$3:J$24)</f>
        <v>7.6</v>
      </c>
      <c r="AA8" s="142">
        <f t="shared" si="6"/>
        <v>7.74</v>
      </c>
      <c r="AB8" s="142">
        <f t="shared" si="2"/>
        <v>8.22</v>
      </c>
      <c r="AC8" s="142">
        <f t="shared" si="2"/>
        <v>7.22</v>
      </c>
      <c r="AD8" s="142">
        <f>AC8+LOOKUP(V8,Sheet2!A$3:A$24,Sheet2!J$3:J$24)</f>
        <v>7.56</v>
      </c>
      <c r="AE8" s="142">
        <f t="shared" si="7"/>
        <v>0.620000000000001</v>
      </c>
      <c r="AF8" s="142">
        <f t="shared" si="8"/>
        <v>0.660000000000001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0.79</v>
      </c>
      <c r="AM8" s="142">
        <f t="shared" si="10"/>
        <v>0.830000000000001</v>
      </c>
      <c r="AN8" s="142">
        <f t="shared" si="11"/>
        <v>0.81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2"/>
        <v>13.35852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1.28877</v>
      </c>
      <c r="AV8" s="158">
        <f>IF(AND(AE8&gt;3.5,AF8&gt;3.5),LOOKUP(Sheet1!V8,Sheet2!A$3:A$24,Sheet2!W$3:W$24),LOOKUP(V8,Sheet2!A$3:A$24,Sheet2!V$3:V$24))*G8</f>
        <v>1.62318475913752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9.56063236009441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47.614</v>
      </c>
      <c r="BC8" s="161">
        <f t="shared" si="13"/>
        <v>49.476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13.35852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13.35852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3.24</v>
      </c>
      <c r="BV8" s="52">
        <f t="shared" si="20"/>
        <v>1.93</v>
      </c>
      <c r="BW8" s="32">
        <f t="shared" si="21"/>
        <v>0</v>
      </c>
    </row>
    <row r="9" spans="1:75">
      <c r="A9" s="32" t="s">
        <v>71</v>
      </c>
      <c r="B9" s="32">
        <v>8.22</v>
      </c>
      <c r="D9" s="103">
        <f t="shared" si="24"/>
        <v>7.74</v>
      </c>
      <c r="E9" s="103">
        <v>8.22</v>
      </c>
      <c r="F9" s="103">
        <v>7.22</v>
      </c>
      <c r="G9" s="32">
        <v>0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72</v>
      </c>
      <c r="B10" s="32">
        <v>8.38</v>
      </c>
      <c r="D10" s="103">
        <f t="shared" si="24"/>
        <v>7.9</v>
      </c>
      <c r="E10" s="103">
        <v>8.38</v>
      </c>
      <c r="F10" s="103">
        <v>7.35</v>
      </c>
      <c r="G10" s="32">
        <v>7.1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 t="str">
        <f t="shared" si="4"/>
        <v>A</v>
      </c>
      <c r="T10" s="118">
        <v>0</v>
      </c>
      <c r="V10" s="141">
        <f t="shared" si="0"/>
        <v>0.3</v>
      </c>
      <c r="W10" s="142">
        <f t="shared" si="5"/>
        <v>7.9</v>
      </c>
      <c r="X10" s="142">
        <f t="shared" si="1"/>
        <v>8.38</v>
      </c>
      <c r="Y10" s="142">
        <f t="shared" si="1"/>
        <v>7.35</v>
      </c>
      <c r="Z10" s="142">
        <f>Y10+LOOKUP(V10,Sheet2!A$3:A$24,Sheet2!J$3:J$24)</f>
        <v>7.69</v>
      </c>
      <c r="AA10" s="142">
        <f t="shared" si="6"/>
        <v>7.83</v>
      </c>
      <c r="AB10" s="142">
        <f t="shared" si="2"/>
        <v>8.31</v>
      </c>
      <c r="AC10" s="142">
        <f t="shared" si="2"/>
        <v>7.329</v>
      </c>
      <c r="AD10" s="142">
        <f>AC10+LOOKUP(V10,Sheet2!A$3:A$24,Sheet2!J$3:J$24)</f>
        <v>7.669</v>
      </c>
      <c r="AE10" s="142">
        <f t="shared" si="7"/>
        <v>0.690000000000001</v>
      </c>
      <c r="AF10" s="142">
        <f t="shared" si="8"/>
        <v>0.641000000000001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41">
        <f>LOOKUP(R10,Sheet3!A$2:A$7,Sheet3!D$2:D$7)</f>
        <v>0</v>
      </c>
      <c r="AJ10" s="141">
        <f t="shared" si="22"/>
        <v>0.48</v>
      </c>
      <c r="AK10" s="141">
        <f t="shared" si="23"/>
        <v>0.48</v>
      </c>
      <c r="AL10" s="142">
        <f t="shared" si="9"/>
        <v>0.860000000000001</v>
      </c>
      <c r="AM10" s="142">
        <f t="shared" si="10"/>
        <v>0.811</v>
      </c>
      <c r="AN10" s="142">
        <f t="shared" si="11"/>
        <v>0.835500000000001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20"/>
      <c r="AQ10" s="156">
        <f t="shared" si="12"/>
        <v>7.355742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0.68799</v>
      </c>
      <c r="AV10" s="158">
        <f>IF(AND(AE10&gt;3.5,AF10&gt;3.5),LOOKUP(Sheet1!V10,Sheet2!A$3:A$24,Sheet2!W$3:W$24),LOOKUP(V10,Sheet2!A$3:A$24,Sheet2!V$3:V$24))*G10</f>
        <v>0.866512164652359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4.99601822230604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25.7801</v>
      </c>
      <c r="BC10" s="161">
        <f t="shared" si="13"/>
        <v>26.6534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7.355742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7.355742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3.3</v>
      </c>
      <c r="BV10" s="52">
        <f t="shared" si="20"/>
        <v>1.96</v>
      </c>
      <c r="BW10" s="32">
        <f t="shared" si="21"/>
        <v>0</v>
      </c>
    </row>
    <row r="11" spans="1:75">
      <c r="A11" s="32" t="s">
        <v>73</v>
      </c>
      <c r="B11" s="32">
        <v>8.31</v>
      </c>
      <c r="D11" s="103">
        <f t="shared" si="24"/>
        <v>7.83</v>
      </c>
      <c r="E11" s="103">
        <v>8.31</v>
      </c>
      <c r="F11" s="103">
        <v>7.329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4:75">
      <c r="D12" s="103">
        <f t="shared" si="24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</v>
      </c>
      <c r="AK12" s="141">
        <f t="shared" si="23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74</v>
      </c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0.9</v>
      </c>
      <c r="D14" s="103">
        <f t="shared" si="24"/>
        <v>0.42</v>
      </c>
      <c r="E14" s="32">
        <v>0.9</v>
      </c>
      <c r="F14" s="103">
        <v>0</v>
      </c>
      <c r="G14" s="32">
        <v>74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>IF(G14=0,0,IF(OR(AE14&lt;0.5,AF14&lt;0.5),"Y",0))</f>
        <v>0</v>
      </c>
      <c r="V14" s="141">
        <f t="shared" si="0"/>
        <v>0.2</v>
      </c>
      <c r="W14" s="142">
        <f t="shared" si="5"/>
        <v>0.42</v>
      </c>
      <c r="X14" s="142">
        <f t="shared" si="1"/>
        <v>0.9</v>
      </c>
      <c r="Y14" s="142">
        <f t="shared" si="1"/>
        <v>0</v>
      </c>
      <c r="Z14" s="142">
        <f>Y14+LOOKUP(V14,Sheet2!A$3:A$24,Sheet2!J$3:J$24)</f>
        <v>0.1975</v>
      </c>
      <c r="AA14" s="142">
        <f t="shared" si="6"/>
        <v>0.42</v>
      </c>
      <c r="AB14" s="142">
        <f t="shared" si="2"/>
        <v>0.9</v>
      </c>
      <c r="AC14" s="142">
        <f t="shared" si="2"/>
        <v>0</v>
      </c>
      <c r="AD14" s="142">
        <f>AC14+LOOKUP(V14,Sheet2!A$3:A$24,Sheet2!J$3:J$24)</f>
        <v>0.1975</v>
      </c>
      <c r="AE14" s="142">
        <f t="shared" si="7"/>
        <v>0.7025</v>
      </c>
      <c r="AF14" s="142">
        <f t="shared" si="8"/>
        <v>0.7025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0.6225</v>
      </c>
      <c r="AM14" s="142">
        <f t="shared" si="10"/>
        <v>0.6225</v>
      </c>
      <c r="AN14" s="142">
        <f t="shared" si="11"/>
        <v>0.6225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20"/>
      <c r="AQ14" s="156">
        <f t="shared" si="12"/>
        <v>48.8289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20.7596639365433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25.7444574998002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237.17</v>
      </c>
      <c r="BC14" s="161">
        <f t="shared" si="13"/>
        <v>256.78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48.8289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48.8289</v>
      </c>
      <c r="BS14" s="52">
        <f t="shared" si="18"/>
        <v>0</v>
      </c>
      <c r="BT14" s="32">
        <f>IF(OR(LOOKUP(V14,Sheet2!A$3:A$25,Sheet2!B$3:B$25)=1,G14=0),0,AW14-AO14*0.2*G14)</f>
        <v>5.07166393654331</v>
      </c>
      <c r="BU14" s="52">
        <f t="shared" si="19"/>
        <v>2.735</v>
      </c>
      <c r="BV14" s="52">
        <f t="shared" si="20"/>
        <v>1.6325</v>
      </c>
      <c r="BW14" s="32">
        <f t="shared" si="21"/>
        <v>0</v>
      </c>
    </row>
    <row r="15" spans="2:75">
      <c r="B15" s="32">
        <v>0.9</v>
      </c>
      <c r="D15" s="103">
        <f t="shared" si="24"/>
        <v>0.42</v>
      </c>
      <c r="E15" s="32">
        <v>0.9</v>
      </c>
      <c r="F15" s="103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75</v>
      </c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2:75">
      <c r="B17" s="32">
        <v>1</v>
      </c>
      <c r="D17" s="103">
        <f t="shared" si="24"/>
        <v>0.52</v>
      </c>
      <c r="E17" s="103">
        <v>1</v>
      </c>
      <c r="G17" s="32">
        <v>58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>IF(G17=0,0,IF(OR(AE17&lt;0.5,AF17&lt;0.5),"Y",0))</f>
        <v>0</v>
      </c>
      <c r="V17" s="141">
        <f t="shared" si="0"/>
        <v>0.3</v>
      </c>
      <c r="W17" s="142">
        <f t="shared" si="5"/>
        <v>0.52</v>
      </c>
      <c r="X17" s="142">
        <f t="shared" si="1"/>
        <v>1</v>
      </c>
      <c r="Y17" s="142">
        <f t="shared" si="1"/>
        <v>0</v>
      </c>
      <c r="Z17" s="142">
        <f>Y17+LOOKUP(V17,Sheet2!A$3:A$24,Sheet2!J$3:J$24)</f>
        <v>0.34</v>
      </c>
      <c r="AA17" s="142">
        <f t="shared" si="6"/>
        <v>0.52</v>
      </c>
      <c r="AB17" s="142">
        <f t="shared" si="2"/>
        <v>1</v>
      </c>
      <c r="AC17" s="142">
        <f t="shared" si="2"/>
        <v>0</v>
      </c>
      <c r="AD17" s="142">
        <f>AC17+LOOKUP(V17,Sheet2!A$3:A$24,Sheet2!J$3:J$24)</f>
        <v>0.34</v>
      </c>
      <c r="AE17" s="142">
        <f t="shared" si="7"/>
        <v>0.66</v>
      </c>
      <c r="AF17" s="142">
        <f t="shared" si="8"/>
        <v>0.66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0.83</v>
      </c>
      <c r="AM17" s="142">
        <f t="shared" si="10"/>
        <v>0.83</v>
      </c>
      <c r="AN17" s="142">
        <f t="shared" si="11"/>
        <v>0.83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59.6936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5.6202</v>
      </c>
      <c r="AV17" s="158">
        <f>IF(AND(AE17&gt;3.5,AF17&gt;3.5),LOOKUP(Sheet1!V17,Sheet2!A$3:A$24,Sheet2!W$3:W$24),LOOKUP(V17,Sheet2!A$3:A$24,Sheet2!V$3:V$24))*G17</f>
        <v>7.07855007744181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41.3217832244719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209.96</v>
      </c>
      <c r="BC17" s="161">
        <f t="shared" si="13"/>
        <v>217.306666666667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59.6936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59.6936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3.24</v>
      </c>
      <c r="BV17" s="52">
        <f t="shared" si="20"/>
        <v>1.93</v>
      </c>
      <c r="BW17" s="32">
        <f t="shared" si="21"/>
        <v>0</v>
      </c>
    </row>
    <row r="18" spans="2:75">
      <c r="B18" s="32">
        <v>1</v>
      </c>
      <c r="D18" s="103">
        <f t="shared" si="24"/>
        <v>0.52</v>
      </c>
      <c r="E18" s="103">
        <v>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>IF(G18=0,0,IF(OR(AE18&lt;0.5,AF18&lt;0.5),"Y",0))</f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4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>IF(G19=0,0,IF(OR(AE19&lt;0.5,AF19&lt;0.5),"Y",0))</f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</v>
      </c>
      <c r="AK19" s="141">
        <f t="shared" si="23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4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</v>
      </c>
      <c r="AK20" s="141">
        <f t="shared" si="23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4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>IF(G21=0,0,IF(OR(AE21&lt;0.5,AF21&lt;0.5),"Y",0))</f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</v>
      </c>
      <c r="AK21" s="141">
        <f t="shared" si="23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4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>IF(G22=0,0,IF(OR(AE22&lt;0.5,AF22&lt;0.5),"Y",0))</f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</v>
      </c>
      <c r="AK22" s="141">
        <f t="shared" si="23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0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>IF(G23=0,0,IF(OR(AE23&lt;0.5,AF23&lt;0.5),"Y",0))</f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</v>
      </c>
      <c r="AK23" s="141">
        <f t="shared" si="23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0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</v>
      </c>
      <c r="AK24" s="141">
        <f t="shared" si="23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0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>IF(G25=0,0,IF(OR(AE25&lt;0.5,AF25&lt;0.5),"Y",0))</f>
        <v>0</v>
      </c>
      <c r="V25" s="141">
        <f t="shared" si="0"/>
        <v>0</v>
      </c>
      <c r="W25" s="142">
        <f t="shared" si="5"/>
        <v>0</v>
      </c>
      <c r="X25" s="142">
        <f t="shared" si="26"/>
        <v>0</v>
      </c>
      <c r="Y25" s="142">
        <f t="shared" si="27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8"/>
        <v>0</v>
      </c>
      <c r="AC25" s="142">
        <f t="shared" si="29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</v>
      </c>
      <c r="AK25" s="141">
        <f t="shared" si="23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0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>IF(G26=0,0,IF(OR(AE26&lt;0.5,AF26&lt;0.5),"Y",0))</f>
        <v>0</v>
      </c>
      <c r="V26" s="141">
        <f t="shared" si="0"/>
        <v>0</v>
      </c>
      <c r="W26" s="142">
        <f t="shared" si="5"/>
        <v>0</v>
      </c>
      <c r="X26" s="142">
        <f t="shared" si="26"/>
        <v>0</v>
      </c>
      <c r="Y26" s="142">
        <f t="shared" si="27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8"/>
        <v>0</v>
      </c>
      <c r="AC26" s="142">
        <f t="shared" si="29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</v>
      </c>
      <c r="AK26" s="141">
        <f t="shared" si="23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0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>IF(G27=0,0,IF(OR(AE27&lt;0.5,AF27&lt;0.5),"Y",0))</f>
        <v>0</v>
      </c>
      <c r="V27" s="141">
        <f t="shared" si="0"/>
        <v>0</v>
      </c>
      <c r="W27" s="142">
        <f t="shared" si="5"/>
        <v>0</v>
      </c>
      <c r="X27" s="142">
        <f t="shared" si="26"/>
        <v>0</v>
      </c>
      <c r="Y27" s="142">
        <f t="shared" si="27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8"/>
        <v>0</v>
      </c>
      <c r="AC27" s="142">
        <f t="shared" si="29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</v>
      </c>
      <c r="AK27" s="141">
        <f t="shared" si="23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0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</v>
      </c>
      <c r="AK28" s="141">
        <f t="shared" si="23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0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>IF(G29=0,0,IF(OR(AE29&lt;0.5,AF29&lt;0.5),"Y",0))</f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</v>
      </c>
      <c r="AK29" s="141">
        <f t="shared" si="23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0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>IF(G30=0,0,IF(OR(AE30&lt;0.5,AF30&lt;0.5),"Y",0))</f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</v>
      </c>
      <c r="AK30" s="141">
        <f t="shared" si="23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0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>IF(G31=0,0,IF(OR(AE31&lt;0.5,AF31&lt;0.5),"Y",0))</f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</v>
      </c>
      <c r="AK31" s="141">
        <f t="shared" si="23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0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</v>
      </c>
      <c r="AK32" s="141">
        <f t="shared" si="23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0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>IF(G33=0,0,IF(OR(AE33&lt;0.5,AF33&lt;0.5),"Y",0))</f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</v>
      </c>
      <c r="AK33" s="141">
        <f t="shared" si="23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0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>IF(G34=0,0,IF(OR(AE34&lt;0.5,AF34&lt;0.5),"Y",0))</f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</v>
      </c>
      <c r="AK34" s="141">
        <f t="shared" si="23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0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>IF(G35=0,0,IF(OR(AE35&lt;0.5,AF35&lt;0.5),"Y",0))</f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</v>
      </c>
      <c r="AK35" s="141">
        <f t="shared" si="23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0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0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>IF(G37=0,0,IF(OR(AE37&lt;0.5,AF37&lt;0.5),"Y",0))</f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</v>
      </c>
      <c r="AK37" s="141">
        <f t="shared" si="23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0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>IF(G38=0,0,IF(OR(AE38&lt;0.5,AF38&lt;0.5),"Y",0))</f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</v>
      </c>
      <c r="AK38" s="141">
        <f t="shared" si="23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>IF(G39=0,0,IF(OR(AE39&lt;0.5,AF39&lt;0.5),"Y",0))</f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>IF(G41=0,0,IF(OR(AE41&lt;0.5,AF41&lt;0.5),"Y",0))</f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>IF(G42=0,0,IF(OR(AE42&lt;0.5,AF42&lt;0.5),"Y",0))</f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>IF(G43=0,0,IF(OR(AE43&lt;0.5,AF43&lt;0.5),"Y",0))</f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>IF(G45=0,0,IF(OR(AE45&lt;0.5,AF45&lt;0.5),"Y",0))</f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>IF(G46=0,0,IF(OR(AE46&lt;0.5,AF46&lt;0.5),"Y",0))</f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>IF(G47=0,0,IF(OR(AE47&lt;0.5,AF47&lt;0.5),"Y",0))</f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>IF(G49=0,0,IF(OR(AE49&lt;0.5,AF49&lt;0.5),"Y",0))</f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>IF(G50=0,0,IF(OR(AE50&lt;0.5,AF50&lt;0.5),"Y",0))</f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>IF(G51=0,0,IF(OR(AE51&lt;0.5,AF51&lt;0.5),"Y",0))</f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>IF(G53=0,0,IF(OR(AE53&lt;0.5,AF53&lt;0.5),"Y",0))</f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>IF(G54=0,0,IF(OR(AE54&lt;0.5,AF54&lt;0.5),"Y",0))</f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>IF(G55=0,0,IF(OR(AE55&lt;0.5,AF55&lt;0.5),"Y",0))</f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>IF(G57=0,0,IF(OR(AE57&lt;0.5,AF57&lt;0.5),"Y",0))</f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>IF(G58=0,0,IF(OR(AE58&lt;0.5,AF58&lt;0.5),"Y",0))</f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>IF(G59=0,0,IF(OR(AE59&lt;0.5,AF59&lt;0.5),"Y",0))</f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>IF(G61=0,0,IF(OR(AE61&lt;0.5,AF61&lt;0.5),"Y",0))</f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>IF(G62=0,0,IF(OR(AE62&lt;0.5,AF62&lt;0.5),"Y",0))</f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>IF(G63=0,0,IF(OR(AE63&lt;0.5,AF63&lt;0.5),"Y",0))</f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>IF(G65=0,0,IF(OR(AE65&lt;0.5,AF65&lt;0.5),"Y",0))</f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>IF(G66=0,0,IF(OR(AE66&lt;0.5,AF66&lt;0.5),"Y",0))</f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>IF(G67=0,0,IF(OR(AE67&lt;0.5,AF67&lt;0.5),"Y",0))</f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f>IF(G69=0,0,IF(OR(AE69&lt;0.5,AF69&lt;0.5),"Y",0))</f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</v>
      </c>
      <c r="AK69" s="141">
        <f t="shared" ref="AK69:AK132" si="54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f>IF(G70=0,0,IF(OR(AE70&lt;0.5,AF70&lt;0.5),"Y",0))</f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f>IF(G71=0,0,IF(OR(AE71&lt;0.5,AF71&lt;0.5),"Y",0))</f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</v>
      </c>
      <c r="AK71" s="141">
        <f t="shared" si="54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</v>
      </c>
      <c r="AK72" s="141">
        <f t="shared" si="54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f>IF(G73=0,0,IF(OR(AE73&lt;0.5,AF73&lt;0.5),"Y",0))</f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f>IF(G74=0,0,IF(OR(AE74&lt;0.5,AF74&lt;0.5),"Y",0))</f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</v>
      </c>
      <c r="AK74" s="141">
        <f t="shared" si="54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f>IF(G75=0,0,IF(OR(AE75&lt;0.5,AF75&lt;0.5),"Y",0))</f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</v>
      </c>
      <c r="AK75" s="141">
        <f t="shared" si="54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f>IF(G77=0,0,IF(OR(AE77&lt;0.5,AF77&lt;0.5),"Y",0))</f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f>IF(G78=0,0,IF(OR(AE78&lt;0.5,AF78&lt;0.5),"Y",0))</f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f>IF(G79=0,0,IF(OR(AE79&lt;0.5,AF79&lt;0.5),"Y",0))</f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f>IF(G81=0,0,IF(OR(AE81&lt;0.5,AF81&lt;0.5),"Y",0))</f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f>IF(G82=0,0,IF(OR(AE82&lt;0.5,AF82&lt;0.5),"Y",0))</f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f>IF(G83=0,0,IF(OR(AE83&lt;0.5,AF83&lt;0.5),"Y",0))</f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f>IF(G85=0,0,IF(OR(AE85&lt;0.5,AF85&lt;0.5),"Y",0))</f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f>IF(G86=0,0,IF(OR(AE86&lt;0.5,AF86&lt;0.5),"Y",0))</f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f>IF(G87=0,0,IF(OR(AE87&lt;0.5,AF87&lt;0.5),"Y",0))</f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f>IF(G89=0,0,IF(OR(AE89&lt;0.5,AF89&lt;0.5),"Y",0))</f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f>IF(G90=0,0,IF(OR(AE90&lt;0.5,AF90&lt;0.5),"Y",0))</f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f>IF(G91=0,0,IF(OR(AE91&lt;0.5,AF91&lt;0.5),"Y",0))</f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f>IF(G93=0,0,IF(OR(AE93&lt;0.5,AF93&lt;0.5),"Y",0))</f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f>IF(G94=0,0,IF(OR(AE94&lt;0.5,AF94&lt;0.5),"Y",0))</f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f>IF(G95=0,0,IF(OR(AE95&lt;0.5,AF95&lt;0.5),"Y",0))</f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f>IF(G97=0,0,IF(OR(AE97&lt;0.5,AF97&lt;0.5),"Y",0))</f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f>IF(G98=0,0,IF(OR(AE98&lt;0.5,AF98&lt;0.5),"Y",0))</f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f>IF(G99=0,0,IF(OR(AE99&lt;0.5,AF99&lt;0.5),"Y",0))</f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f>IF(G101=0,0,IF(OR(AE101&lt;0.5,AF101&lt;0.5),"Y",0))</f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f>IF(G102=0,0,IF(OR(AE102&lt;0.5,AF102&lt;0.5),"Y",0))</f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f>IF(G103=0,0,IF(OR(AE103&lt;0.5,AF103&lt;0.5),"Y",0))</f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f>IF(G105=0,0,IF(OR(AE105&lt;0.5,AF105&lt;0.5),"Y",0))</f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f>IF(G106=0,0,IF(OR(AE106&lt;0.5,AF106&lt;0.5),"Y",0))</f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f>IF(G107=0,0,IF(OR(AE107&lt;0.5,AF107&lt;0.5),"Y",0))</f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f>IF(G109=0,0,IF(OR(AE109&lt;0.5,AF109&lt;0.5),"Y",0))</f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f>IF(G110=0,0,IF(OR(AE110&lt;0.5,AF110&lt;0.5),"Y",0))</f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f>IF(G111=0,0,IF(OR(AE111&lt;0.5,AF111&lt;0.5),"Y",0))</f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f>IF(G113=0,0,IF(OR(AE113&lt;0.5,AF113&lt;0.5),"Y",0))</f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f>IF(G114=0,0,IF(OR(AE114&lt;0.5,AF114&lt;0.5),"Y",0))</f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f>IF(G115=0,0,IF(OR(AE115&lt;0.5,AF115&lt;0.5),"Y",0))</f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f>IF(G117=0,0,IF(OR(AE117&lt;0.5,AF117&lt;0.5),"Y",0))</f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f>IF(G118=0,0,IF(OR(AE118&lt;0.5,AF118&lt;0.5),"Y",0))</f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f>IF(G119=0,0,IF(OR(AE119&lt;0.5,AF119&lt;0.5),"Y",0))</f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f>IF(G121=0,0,IF(OR(AE121&lt;0.5,AF121&lt;0.5),"Y",0))</f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f>IF(G122=0,0,IF(OR(AE122&lt;0.5,AF122&lt;0.5),"Y",0))</f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f>IF(G123=0,0,IF(OR(AE123&lt;0.5,AF123&lt;0.5),"Y",0))</f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f>IF(G125=0,0,IF(OR(AE125&lt;0.5,AF125&lt;0.5),"Y",0))</f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f>IF(G126=0,0,IF(OR(AE126&lt;0.5,AF126&lt;0.5),"Y",0))</f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f>IF(G127=0,0,IF(OR(AE127&lt;0.5,AF127&lt;0.5),"Y",0))</f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f>IF(G129=0,0,IF(OR(AE129&lt;0.5,AF129&lt;0.5),"Y",0))</f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f>IF(G130=0,0,IF(OR(AE130&lt;0.5,AF130&lt;0.5),"Y",0))</f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f>IF(G131=0,0,IF(OR(AE131&lt;0.5,AF131&lt;0.5),"Y",0))</f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f>IF(G133=0,0,IF(OR(AE133&lt;0.5,AF133&lt;0.5),"Y",0))</f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f>IF(G134=0,0,IF(OR(AE134&lt;0.5,AF134&lt;0.5),"Y",0))</f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f>IF(G135=0,0,IF(OR(AE135&lt;0.5,AF135&lt;0.5),"Y",0))</f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f>IF(G137=0,0,IF(OR(AE137&lt;0.5,AF137&lt;0.5),"Y",0))</f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f>IF(G138=0,0,IF(OR(AE138&lt;0.5,AF138&lt;0.5),"Y",0))</f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f>IF(G139=0,0,IF(OR(AE139&lt;0.5,AF139&lt;0.5),"Y",0))</f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f>IF(G141=0,0,IF(OR(AE141&lt;0.5,AF141&lt;0.5),"Y",0))</f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f>IF(G142=0,0,IF(OR(AE142&lt;0.5,AF142&lt;0.5),"Y",0))</f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f>IF(G143=0,0,IF(OR(AE143&lt;0.5,AF143&lt;0.5),"Y",0))</f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f>IF(G145=0,0,IF(OR(AE145&lt;0.5,AF145&lt;0.5),"Y",0))</f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f>IF(G146=0,0,IF(OR(AE146&lt;0.5,AF146&lt;0.5),"Y",0))</f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f>IF(G147=0,0,IF(OR(AE147&lt;0.5,AF147&lt;0.5),"Y",0))</f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f>IF(G149=0,0,IF(OR(AE149&lt;0.5,AF149&lt;0.5),"Y",0))</f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f>IF(G150=0,0,IF(OR(AE150&lt;0.5,AF150&lt;0.5),"Y",0))</f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f>IF(G151=0,0,IF(OR(AE151&lt;0.5,AF151&lt;0.5),"Y",0))</f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f>IF(G153=0,0,IF(OR(AE153&lt;0.5,AF153&lt;0.5),"Y",0))</f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f>IF(G154=0,0,IF(OR(AE154&lt;0.5,AF154&lt;0.5),"Y",0))</f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f>IF(G155=0,0,IF(OR(AE155&lt;0.5,AF155&lt;0.5),"Y",0))</f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f>IF(G157=0,0,IF(OR(AE157&lt;0.5,AF157&lt;0.5),"Y",0))</f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f>IF(G158=0,0,IF(OR(AE158&lt;0.5,AF158&lt;0.5),"Y",0))</f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f>IF(G159=0,0,IF(OR(AE159&lt;0.5,AF159&lt;0.5),"Y",0))</f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f>IF(G161=0,0,IF(OR(AE161&lt;0.5,AF161&lt;0.5),"Y",0))</f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f>IF(G162=0,0,IF(OR(AE162&lt;0.5,AF162&lt;0.5),"Y",0))</f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f>IF(G163=0,0,IF(OR(AE163&lt;0.5,AF163&lt;0.5),"Y",0))</f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f>IF(G165=0,0,IF(OR(AE165&lt;0.5,AF165&lt;0.5),"Y",0))</f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f>IF(G166=0,0,IF(OR(AE166&lt;0.5,AF166&lt;0.5),"Y",0))</f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f>IF(G167=0,0,IF(OR(AE167&lt;0.5,AF167&lt;0.5),"Y",0))</f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f>IF(G169=0,0,IF(OR(AE169&lt;0.5,AF169&lt;0.5),"Y",0))</f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f>IF(G170=0,0,IF(OR(AE170&lt;0.5,AF170&lt;0.5),"Y",0))</f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f>IF(G171=0,0,IF(OR(AE171&lt;0.5,AF171&lt;0.5),"Y",0))</f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f>IF(G173=0,0,IF(OR(AE173&lt;0.5,AF173&lt;0.5),"Y",0))</f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f>IF(G174=0,0,IF(OR(AE174&lt;0.5,AF174&lt;0.5),"Y",0))</f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f>IF(G175=0,0,IF(OR(AE175&lt;0.5,AF175&lt;0.5),"Y",0))</f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f>IF(G177=0,0,IF(OR(AE177&lt;0.5,AF177&lt;0.5),"Y",0))</f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f>IF(G178=0,0,IF(OR(AE178&lt;0.5,AF178&lt;0.5),"Y",0))</f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f>IF(G179=0,0,IF(OR(AE179&lt;0.5,AF179&lt;0.5),"Y",0))</f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f>IF(G181=0,0,IF(OR(AE181&lt;0.5,AF181&lt;0.5),"Y",0))</f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f>IF(G182=0,0,IF(OR(AE182&lt;0.5,AF182&lt;0.5),"Y",0))</f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f>IF(G183=0,0,IF(OR(AE183&lt;0.5,AF183&lt;0.5),"Y",0))</f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f>IF(G185=0,0,IF(OR(AE185&lt;0.5,AF185&lt;0.5),"Y",0))</f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f>IF(G186=0,0,IF(OR(AE186&lt;0.5,AF186&lt;0.5),"Y",0))</f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f>IF(G187=0,0,IF(OR(AE187&lt;0.5,AF187&lt;0.5),"Y",0))</f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f>IF(G189=0,0,IF(OR(AE189&lt;0.5,AF189&lt;0.5),"Y",0))</f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f>IF(G190=0,0,IF(OR(AE190&lt;0.5,AF190&lt;0.5),"Y",0))</f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f>IF(G191=0,0,IF(OR(AE191&lt;0.5,AF191&lt;0.5),"Y",0))</f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f>IF(G193=0,0,IF(OR(AE193&lt;0.5,AF193&lt;0.5),"Y",0))</f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f>IF(G194=0,0,IF(OR(AE194&lt;0.5,AF194&lt;0.5),"Y",0))</f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f>IF(G195=0,0,IF(OR(AE195&lt;0.5,AF195&lt;0.5),"Y",0))</f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f>IF(G197=0,0,IF(OR(AE197&lt;0.5,AF197&lt;0.5),"Y",0))</f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f>IF(G198=0,0,IF(OR(AE198&lt;0.5,AF198&lt;0.5),"Y",0))</f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f>IF(G199=0,0,IF(OR(AE199&lt;0.5,AF199&lt;0.5),"Y",0))</f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f>IF(G201=0,0,IF(OR(AE201&lt;0.5,AF201&lt;0.5),"Y",0))</f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f>IF(G202=0,0,IF(OR(AE202&lt;0.5,AF202&lt;0.5),"Y",0))</f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f>IF(G203=0,0,IF(OR(AE203&lt;0.5,AF203&lt;0.5),"Y",0))</f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f>IF(G205=0,0,IF(OR(AE205&lt;0.5,AF205&lt;0.5),"Y",0))</f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f>IF(G206=0,0,IF(OR(AE206&lt;0.5,AF206&lt;0.5),"Y",0))</f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f>IF(G207=0,0,IF(OR(AE207&lt;0.5,AF207&lt;0.5),"Y",0))</f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f>IF(G209=0,0,IF(OR(AE209&lt;0.5,AF209&lt;0.5),"Y",0))</f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f>IF(G210=0,0,IF(OR(AE210&lt;0.5,AF210&lt;0.5),"Y",0))</f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f>IF(G211=0,0,IF(OR(AE211&lt;0.5,AF211&lt;0.5),"Y",0))</f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f>IF(G213=0,0,IF(OR(AE213&lt;0.5,AF213&lt;0.5),"Y",0))</f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f>IF(G214=0,0,IF(OR(AE214&lt;0.5,AF214&lt;0.5),"Y",0))</f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f>IF(G215=0,0,IF(OR(AE215&lt;0.5,AF215&lt;0.5),"Y",0))</f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f>IF(G217=0,0,IF(OR(AE217&lt;0.5,AF217&lt;0.5),"Y",0))</f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f>IF(G218=0,0,IF(OR(AE218&lt;0.5,AF218&lt;0.5),"Y",0))</f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f>IF(G219=0,0,IF(OR(AE219&lt;0.5,AF219&lt;0.5),"Y",0))</f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f>IF(G221=0,0,IF(OR(AE221&lt;0.5,AF221&lt;0.5),"Y",0))</f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f>IF(G222=0,0,IF(OR(AE222&lt;0.5,AF222&lt;0.5),"Y",0))</f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f>IF(G223=0,0,IF(OR(AE223&lt;0.5,AF223&lt;0.5),"Y",0))</f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f>IF(G225=0,0,IF(OR(AE225&lt;0.5,AF225&lt;0.5),"Y",0))</f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f>IF(G226=0,0,IF(OR(AE226&lt;0.5,AF226&lt;0.5),"Y",0))</f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f>IF(G227=0,0,IF(OR(AE227&lt;0.5,AF227&lt;0.5),"Y",0))</f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f>IF(G229=0,0,IF(OR(AE229&lt;0.5,AF229&lt;0.5),"Y",0))</f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f>IF(G230=0,0,IF(OR(AE230&lt;0.5,AF230&lt;0.5),"Y",0))</f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f>IF(G231=0,0,IF(OR(AE231&lt;0.5,AF231&lt;0.5),"Y",0))</f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f>IF(G233=0,0,IF(OR(AE233&lt;0.5,AF233&lt;0.5),"Y",0))</f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f>IF(G234=0,0,IF(OR(AE234&lt;0.5,AF234&lt;0.5),"Y",0))</f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f>IF(G235=0,0,IF(OR(AE235&lt;0.5,AF235&lt;0.5),"Y",0))</f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f>IF(G237=0,0,IF(OR(AE237&lt;0.5,AF237&lt;0.5),"Y",0))</f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f>IF(G238=0,0,IF(OR(AE238&lt;0.5,AF238&lt;0.5),"Y",0))</f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f>IF(G239=0,0,IF(OR(AE239&lt;0.5,AF239&lt;0.5),"Y",0))</f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f>IF(G241=0,0,IF(OR(AE241&lt;0.5,AF241&lt;0.5),"Y",0))</f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f>IF(G242=0,0,IF(OR(AE242&lt;0.5,AF242&lt;0.5),"Y",0))</f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f>IF(G243=0,0,IF(OR(AE243&lt;0.5,AF243&lt;0.5),"Y",0))</f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f>IF(G245=0,0,IF(OR(AE245&lt;0.5,AF245&lt;0.5),"Y",0))</f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f>IF(G246=0,0,IF(OR(AE246&lt;0.5,AF246&lt;0.5),"Y",0))</f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f>IF(G247=0,0,IF(OR(AE247&lt;0.5,AF247&lt;0.5),"Y",0))</f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f>IF(G249=0,0,IF(OR(AE249&lt;0.5,AF249&lt;0.5),"Y",0))</f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f>IF(G250=0,0,IF(OR(AE250&lt;0.5,AF250&lt;0.5),"Y",0))</f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f>IF(G251=0,0,IF(OR(AE251&lt;0.5,AF251&lt;0.5),"Y",0))</f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f>IF(G253=0,0,IF(OR(AE253&lt;0.5,AF253&lt;0.5),"Y",0))</f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f>IF(G254=0,0,IF(OR(AE254&lt;0.5,AF254&lt;0.5),"Y",0))</f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f>IF(G255=0,0,IF(OR(AE255&lt;0.5,AF255&lt;0.5),"Y",0))</f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f>IF(G257=0,0,IF(OR(AE257&lt;0.5,AF257&lt;0.5),"Y",0))</f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f>IF(G258=0,0,IF(OR(AE258&lt;0.5,AF258&lt;0.5),"Y",0))</f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f>IF(G259=0,0,IF(OR(AE259&lt;0.5,AF259&lt;0.5),"Y",0))</f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f>IF(G261=0,0,IF(OR(AE261&lt;0.5,AF261&lt;0.5),"Y",0))</f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f>IF(G262=0,0,IF(OR(AE262&lt;0.5,AF262&lt;0.5),"Y",0))</f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f>IF(G263=0,0,IF(OR(AE263&lt;0.5,AF263&lt;0.5),"Y",0))</f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f>IF(G265=0,0,IF(OR(AE265&lt;0.5,AF265&lt;0.5),"Y",0))</f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f>IF(G266=0,0,IF(OR(AE266&lt;0.5,AF266&lt;0.5),"Y",0))</f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f>IF(G267=0,0,IF(OR(AE267&lt;0.5,AF267&lt;0.5),"Y",0))</f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f>IF(G269=0,0,IF(OR(AE269&lt;0.5,AF269&lt;0.5),"Y",0))</f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f>IF(G270=0,0,IF(OR(AE270&lt;0.5,AF270&lt;0.5),"Y",0))</f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f>IF(G271=0,0,IF(OR(AE271&lt;0.5,AF271&lt;0.5),"Y",0))</f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f>IF(G273=0,0,IF(OR(AE273&lt;0.5,AF273&lt;0.5),"Y",0))</f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f>IF(G274=0,0,IF(OR(AE274&lt;0.5,AF274&lt;0.5),"Y",0))</f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f>IF(G275=0,0,IF(OR(AE275&lt;0.5,AF275&lt;0.5),"Y",0))</f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f>IF(G277=0,0,IF(OR(AE277&lt;0.5,AF277&lt;0.5),"Y",0))</f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f>IF(G278=0,0,IF(OR(AE278&lt;0.5,AF278&lt;0.5),"Y",0))</f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f>IF(G279=0,0,IF(OR(AE279&lt;0.5,AF279&lt;0.5),"Y",0))</f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f>IF(G281=0,0,IF(OR(AE281&lt;0.5,AF281&lt;0.5),"Y",0))</f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f>IF(G282=0,0,IF(OR(AE282&lt;0.5,AF282&lt;0.5),"Y",0))</f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f>IF(G283=0,0,IF(OR(AE283&lt;0.5,AF283&lt;0.5),"Y",0))</f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f>IF(G285=0,0,IF(OR(AE285&lt;0.5,AF285&lt;0.5),"Y",0))</f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f>IF(G286=0,0,IF(OR(AE286&lt;0.5,AF286&lt;0.5),"Y",0))</f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f>IF(G287=0,0,IF(OR(AE287&lt;0.5,AF287&lt;0.5),"Y",0))</f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f>IF(G289=0,0,IF(OR(AE289&lt;0.5,AF289&lt;0.5),"Y",0))</f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f>IF(G290=0,0,IF(OR(AE290&lt;0.5,AF290&lt;0.5),"Y",0))</f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f>IF(G291=0,0,IF(OR(AE291&lt;0.5,AF291&lt;0.5),"Y",0))</f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f>IF(G293=0,0,IF(OR(AE293&lt;0.5,AF293&lt;0.5),"Y",0))</f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f>IF(G294=0,0,IF(OR(AE294&lt;0.5,AF294&lt;0.5),"Y",0))</f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f>IF(G295=0,0,IF(OR(AE295&lt;0.5,AF295&lt;0.5),"Y",0))</f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f>IF(G297=0,0,IF(OR(AE297&lt;0.5,AF297&lt;0.5),"Y",0))</f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f>IF(G298=0,0,IF(OR(AE298&lt;0.5,AF298&lt;0.5),"Y",0))</f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f>IF(G299=0,0,IF(OR(AE299&lt;0.5,AF299&lt;0.5),"Y",0))</f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f>IF(G301=0,0,IF(OR(AE301&lt;0.5,AF301&lt;0.5),"Y",0))</f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f>IF(G302=0,0,IF(OR(AE302&lt;0.5,AF302&lt;0.5),"Y",0))</f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f>IF(G303=0,0,IF(OR(AE303&lt;0.5,AF303&lt;0.5),"Y",0))</f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f>IF(G305=0,0,IF(OR(AE305&lt;0.5,AF305&lt;0.5),"Y",0))</f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f>IF(G306=0,0,IF(OR(AE306&lt;0.5,AF306&lt;0.5),"Y",0))</f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f>IF(G307=0,0,IF(OR(AE307&lt;0.5,AF307&lt;0.5),"Y",0))</f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f>IF(G309=0,0,IF(OR(AE309&lt;0.5,AF309&lt;0.5),"Y",0))</f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f>IF(G310=0,0,IF(OR(AE310&lt;0.5,AF310&lt;0.5),"Y",0))</f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f>IF(G311=0,0,IF(OR(AE311&lt;0.5,AF311&lt;0.5),"Y",0))</f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f>IF(G313=0,0,IF(OR(AE313&lt;0.5,AF313&lt;0.5),"Y",0))</f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f>IF(G314=0,0,IF(OR(AE314&lt;0.5,AF314&lt;0.5),"Y",0))</f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f>IF(G315=0,0,IF(OR(AE315&lt;0.5,AF315&lt;0.5),"Y",0))</f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f>IF(G317=0,0,IF(OR(AE317&lt;0.5,AF317&lt;0.5),"Y",0))</f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f>IF(G318=0,0,IF(OR(AE318&lt;0.5,AF318&lt;0.5),"Y",0))</f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f>IF(G319=0,0,IF(OR(AE319&lt;0.5,AF319&lt;0.5),"Y",0))</f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f>IF(G321=0,0,IF(OR(AE321&lt;0.5,AF321&lt;0.5),"Y",0))</f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f>IF(G322=0,0,IF(OR(AE322&lt;0.5,AF322&lt;0.5),"Y",0))</f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f>IF(G323=0,0,IF(OR(AE323&lt;0.5,AF323&lt;0.5),"Y",0))</f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f>IF(G325=0,0,IF(OR(AE325&lt;0.5,AF325&lt;0.5),"Y",0))</f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f>IF(G326=0,0,IF(OR(AE326&lt;0.5,AF326&lt;0.5),"Y",0))</f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f>IF(G327=0,0,IF(OR(AE327&lt;0.5,AF327&lt;0.5),"Y",0))</f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f>IF(G329=0,0,IF(OR(AE329&lt;0.5,AF329&lt;0.5),"Y",0))</f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f>IF(G330=0,0,IF(OR(AE330&lt;0.5,AF330&lt;0.5),"Y",0))</f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f>IF(G331=0,0,IF(OR(AE331&lt;0.5,AF331&lt;0.5),"Y",0))</f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f>IF(G333=0,0,IF(OR(AE333&lt;0.5,AF333&lt;0.5),"Y",0))</f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f>IF(G334=0,0,IF(OR(AE334&lt;0.5,AF334&lt;0.5),"Y",0))</f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f>IF(G335=0,0,IF(OR(AE335&lt;0.5,AF335&lt;0.5),"Y",0))</f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f>IF(G337=0,0,IF(OR(AE337&lt;0.5,AF337&lt;0.5),"Y",0))</f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f>IF(G338=0,0,IF(OR(AE338&lt;0.5,AF338&lt;0.5),"Y",0))</f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f>IF(G339=0,0,IF(OR(AE339&lt;0.5,AF339&lt;0.5),"Y",0))</f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f>IF(G341=0,0,IF(OR(AE341&lt;0.5,AF341&lt;0.5),"Y",0))</f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f>IF(G342=0,0,IF(OR(AE342&lt;0.5,AF342&lt;0.5),"Y",0))</f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f>IF(G343=0,0,IF(OR(AE343&lt;0.5,AF343&lt;0.5),"Y",0))</f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f>IF(G345=0,0,IF(OR(AE345&lt;0.5,AF345&lt;0.5),"Y",0))</f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f>IF(G346=0,0,IF(OR(AE346&lt;0.5,AF346&lt;0.5),"Y",0))</f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f>IF(G347=0,0,IF(OR(AE347&lt;0.5,AF347&lt;0.5),"Y",0))</f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f>IF(G349=0,0,IF(OR(AE349&lt;0.5,AF349&lt;0.5),"Y",0))</f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f>IF(G350=0,0,IF(OR(AE350&lt;0.5,AF350&lt;0.5),"Y",0))</f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f>IF(G351=0,0,IF(OR(AE351&lt;0.5,AF351&lt;0.5),"Y",0))</f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f>IF(G353=0,0,IF(OR(AE353&lt;0.5,AF353&lt;0.5),"Y",0))</f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f>IF(G354=0,0,IF(OR(AE354&lt;0.5,AF354&lt;0.5),"Y",0))</f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f>IF(G355=0,0,IF(OR(AE355&lt;0.5,AF355&lt;0.5),"Y",0))</f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f>IF(G357=0,0,IF(OR(AE357&lt;0.5,AF357&lt;0.5),"Y",0))</f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f>IF(G358=0,0,IF(OR(AE358&lt;0.5,AF358&lt;0.5),"Y",0))</f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f>IF(G359=0,0,IF(OR(AE359&lt;0.5,AF359&lt;0.5),"Y",0))</f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f>IF(G361=0,0,IF(OR(AE361&lt;0.5,AF361&lt;0.5),"Y",0))</f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f>IF(G362=0,0,IF(OR(AE362&lt;0.5,AF362&lt;0.5),"Y",0))</f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f>IF(G363=0,0,IF(OR(AE363&lt;0.5,AF363&lt;0.5),"Y",0))</f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f>IF(G365=0,0,IF(OR(AE365&lt;0.5,AF365&lt;0.5),"Y",0))</f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f>IF(G366=0,0,IF(OR(AE366&lt;0.5,AF366&lt;0.5),"Y",0))</f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f>IF(G367=0,0,IF(OR(AE367&lt;0.5,AF367&lt;0.5),"Y",0))</f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f>IF(G369=0,0,IF(OR(AE369&lt;0.5,AF369&lt;0.5),"Y",0))</f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f>IF(G370=0,0,IF(OR(AE370&lt;0.5,AF370&lt;0.5),"Y",0))</f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f>IF(G371=0,0,IF(OR(AE371&lt;0.5,AF371&lt;0.5),"Y",0))</f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f>IF(G373=0,0,IF(OR(AE373&lt;0.5,AF373&lt;0.5),"Y",0))</f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f>IF(G374=0,0,IF(OR(AE374&lt;0.5,AF374&lt;0.5),"Y",0))</f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f>IF(G375=0,0,IF(OR(AE375&lt;0.5,AF375&lt;0.5),"Y",0))</f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f>IF(G377=0,0,IF(OR(AE377&lt;0.5,AF377&lt;0.5),"Y",0))</f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f>IF(G378=0,0,IF(OR(AE378&lt;0.5,AF378&lt;0.5),"Y",0))</f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f>IF(G379=0,0,IF(OR(AE379&lt;0.5,AF379&lt;0.5),"Y",0))</f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f>IF(G381=0,0,IF(OR(AE381&lt;0.5,AF381&lt;0.5),"Y",0))</f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f>IF(G382=0,0,IF(OR(AE382&lt;0.5,AF382&lt;0.5),"Y",0))</f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f>IF(G383=0,0,IF(OR(AE383&lt;0.5,AF383&lt;0.5),"Y",0))</f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f>IF(G385=0,0,IF(OR(AE385&lt;0.5,AF385&lt;0.5),"Y",0))</f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f>IF(G386=0,0,IF(OR(AE386&lt;0.5,AF386&lt;0.5),"Y",0))</f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f>IF(G387=0,0,IF(OR(AE387&lt;0.5,AF387&lt;0.5),"Y",0))</f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f>IF(G389=0,0,IF(OR(AE389&lt;0.5,AF389&lt;0.5),"Y",0))</f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f>IF(G390=0,0,IF(OR(AE390&lt;0.5,AF390&lt;0.5),"Y",0))</f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f>IF(G391=0,0,IF(OR(AE391&lt;0.5,AF391&lt;0.5),"Y",0))</f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f>IF(G393=0,0,IF(OR(AE393&lt;0.5,AF393&lt;0.5),"Y",0))</f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f>IF(G394=0,0,IF(OR(AE394&lt;0.5,AF394&lt;0.5),"Y",0))</f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f>IF(G395=0,0,IF(OR(AE395&lt;0.5,AF395&lt;0.5),"Y",0))</f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f>IF(G397=0,0,IF(OR(AE397&lt;0.5,AF397&lt;0.5),"Y",0))</f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f>IF(G398=0,0,IF(OR(AE398&lt;0.5,AF398&lt;0.5),"Y",0))</f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f>IF(G399=0,0,IF(OR(AE399&lt;0.5,AF399&lt;0.5),"Y",0))</f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f>IF(G401=0,0,IF(OR(AE401&lt;0.5,AF401&lt;0.5),"Y",0))</f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f>IF(G402=0,0,IF(OR(AE402&lt;0.5,AF402&lt;0.5),"Y",0))</f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f>IF(G403=0,0,IF(OR(AE403&lt;0.5,AF403&lt;0.5),"Y",0))</f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f>IF(G405=0,0,IF(OR(AE405&lt;0.5,AF405&lt;0.5),"Y",0))</f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f>IF(G406=0,0,IF(OR(AE406&lt;0.5,AF406&lt;0.5),"Y",0))</f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f>IF(G407=0,0,IF(OR(AE407&lt;0.5,AF407&lt;0.5),"Y",0))</f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f>IF(G409=0,0,IF(OR(AE409&lt;0.5,AF409&lt;0.5),"Y",0))</f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f>IF(G410=0,0,IF(OR(AE410&lt;0.5,AF410&lt;0.5),"Y",0))</f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f>IF(G411=0,0,IF(OR(AE411&lt;0.5,AF411&lt;0.5),"Y",0))</f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f>IF(G413=0,0,IF(OR(AE413&lt;0.5,AF413&lt;0.5),"Y",0))</f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f>IF(G414=0,0,IF(OR(AE414&lt;0.5,AF414&lt;0.5),"Y",0))</f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f>IF(G415=0,0,IF(OR(AE415&lt;0.5,AF415&lt;0.5),"Y",0))</f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f>IF(G417=0,0,IF(OR(AE417&lt;0.5,AF417&lt;0.5),"Y",0))</f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f>IF(G418=0,0,IF(OR(AE418&lt;0.5,AF418&lt;0.5),"Y",0))</f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f>IF(G419=0,0,IF(OR(AE419&lt;0.5,AF419&lt;0.5),"Y",0))</f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f>IF(G421=0,0,IF(OR(AE421&lt;0.5,AF421&lt;0.5),"Y",0))</f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f>IF(G422=0,0,IF(OR(AE422&lt;0.5,AF422&lt;0.5),"Y",0))</f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f>IF(G423=0,0,IF(OR(AE423&lt;0.5,AF423&lt;0.5),"Y",0))</f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f>IF(G425=0,0,IF(OR(AE425&lt;0.5,AF425&lt;0.5),"Y",0))</f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f>IF(G426=0,0,IF(OR(AE426&lt;0.5,AF426&lt;0.5),"Y",0))</f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f>IF(G427=0,0,IF(OR(AE427&lt;0.5,AF427&lt;0.5),"Y",0))</f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f>IF(G429=0,0,IF(OR(AE429&lt;0.5,AF429&lt;0.5),"Y",0))</f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f>IF(G430=0,0,IF(OR(AE430&lt;0.5,AF430&lt;0.5),"Y",0))</f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f>IF(G431=0,0,IF(OR(AE431&lt;0.5,AF431&lt;0.5),"Y",0))</f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f>IF(G433=0,0,IF(OR(AE433&lt;0.5,AF433&lt;0.5),"Y",0))</f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f>IF(G434=0,0,IF(OR(AE434&lt;0.5,AF434&lt;0.5),"Y",0))</f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f>IF(G435=0,0,IF(OR(AE435&lt;0.5,AF435&lt;0.5),"Y",0))</f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f>IF(G437=0,0,IF(OR(AE437&lt;0.5,AF437&lt;0.5),"Y",0))</f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f>IF(G438=0,0,IF(OR(AE438&lt;0.5,AF438&lt;0.5),"Y",0))</f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f>IF(G439=0,0,IF(OR(AE439&lt;0.5,AF439&lt;0.5),"Y",0))</f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f>IF(G441=0,0,IF(OR(AE441&lt;0.5,AF441&lt;0.5),"Y",0))</f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f>IF(G442=0,0,IF(OR(AE442&lt;0.5,AF442&lt;0.5),"Y",0))</f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f>IF(G443=0,0,IF(OR(AE443&lt;0.5,AF443&lt;0.5),"Y",0))</f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f>IF(G445=0,0,IF(OR(AE445&lt;0.5,AF445&lt;0.5),"Y",0))</f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f>IF(G446=0,0,IF(OR(AE446&lt;0.5,AF446&lt;0.5),"Y",0))</f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f>IF(G447=0,0,IF(OR(AE447&lt;0.5,AF447&lt;0.5),"Y",0))</f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f>IF(G449=0,0,IF(OR(AE449&lt;0.5,AF449&lt;0.5),"Y",0))</f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f>IF(G450=0,0,IF(OR(AE450&lt;0.5,AF450&lt;0.5),"Y",0))</f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f>IF(G451=0,0,IF(OR(AE451&lt;0.5,AF451&lt;0.5),"Y",0))</f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f>IF(G453=0,0,IF(OR(AE453&lt;0.5,AF453&lt;0.5),"Y",0))</f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f>IF(G454=0,0,IF(OR(AE454&lt;0.5,AF454&lt;0.5),"Y",0))</f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f>IF(G455=0,0,IF(OR(AE455&lt;0.5,AF455&lt;0.5),"Y",0))</f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f>IF(G457=0,0,IF(OR(AE457&lt;0.5,AF457&lt;0.5),"Y",0))</f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f>IF(G458=0,0,IF(OR(AE458&lt;0.5,AF458&lt;0.5),"Y",0))</f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f>IF(G459=0,0,IF(OR(AE459&lt;0.5,AF459&lt;0.5),"Y",0))</f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f>IF(G461=0,0,IF(OR(AE461&lt;0.5,AF461&lt;0.5),"Y",0))</f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f>IF(G462=0,0,IF(OR(AE462&lt;0.5,AF462&lt;0.5),"Y",0))</f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f>IF(G463=0,0,IF(OR(AE463&lt;0.5,AF463&lt;0.5),"Y",0))</f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f>IF(G465=0,0,IF(OR(AE465&lt;0.5,AF465&lt;0.5),"Y",0))</f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f>IF(G466=0,0,IF(OR(AE466&lt;0.5,AF466&lt;0.5),"Y",0))</f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f>IF(G467=0,0,IF(OR(AE467&lt;0.5,AF467&lt;0.5),"Y",0))</f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f>IF(G469=0,0,IF(OR(AE469&lt;0.5,AF469&lt;0.5),"Y",0))</f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f>IF(G470=0,0,IF(OR(AE470&lt;0.5,AF470&lt;0.5),"Y",0))</f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f>IF(G471=0,0,IF(OR(AE471&lt;0.5,AF471&lt;0.5),"Y",0))</f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f>IF(G473=0,0,IF(OR(AE473&lt;0.5,AF473&lt;0.5),"Y",0))</f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f>IF(G474=0,0,IF(OR(AE474&lt;0.5,AF474&lt;0.5),"Y",0))</f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f>IF(G475=0,0,IF(OR(AE475&lt;0.5,AF475&lt;0.5),"Y",0))</f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f>IF(G477=0,0,IF(OR(AE477&lt;0.5,AF477&lt;0.5),"Y",0))</f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f>IF(G478=0,0,IF(OR(AE478&lt;0.5,AF478&lt;0.5),"Y",0))</f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f>IF(G479=0,0,IF(OR(AE479&lt;0.5,AF479&lt;0.5),"Y",0))</f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f>IF(G481=0,0,IF(OR(AE481&lt;0.5,AF481&lt;0.5),"Y",0))</f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f>IF(G482=0,0,IF(OR(AE482&lt;0.5,AF482&lt;0.5),"Y",0))</f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f>IF(G483=0,0,IF(OR(AE483&lt;0.5,AF483&lt;0.5),"Y",0))</f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f>IF(G485=0,0,IF(OR(AE485&lt;0.5,AF485&lt;0.5),"Y",0))</f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f>IF(G486=0,0,IF(OR(AE486&lt;0.5,AF486&lt;0.5),"Y",0))</f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f>IF(G487=0,0,IF(OR(AE487&lt;0.5,AF487&lt;0.5),"Y",0))</f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f>IF(G489=0,0,IF(OR(AE489&lt;0.5,AF489&lt;0.5),"Y",0))</f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f>IF(G490=0,0,IF(OR(AE490&lt;0.5,AF490&lt;0.5),"Y",0))</f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f>IF(G491=0,0,IF(OR(AE491&lt;0.5,AF491&lt;0.5),"Y",0))</f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f>IF(G493=0,0,IF(OR(AE493&lt;0.5,AF493&lt;0.5),"Y",0))</f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f>IF(G494=0,0,IF(OR(AE494&lt;0.5,AF494&lt;0.5),"Y",0))</f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f>IF(G495=0,0,IF(OR(AE495&lt;0.5,AF495&lt;0.5),"Y",0))</f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f>IF(G497=0,0,IF(OR(AE497&lt;0.5,AF497&lt;0.5),"Y",0))</f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f>IF(G498=0,0,IF(OR(AE498&lt;0.5,AF498&lt;0.5),"Y",0))</f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f>IF(G499=0,0,IF(OR(AE499&lt;0.5,AF499&lt;0.5),"Y",0))</f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f>IF(G501=0,0,IF(OR(AE501&lt;0.5,AF501&lt;0.5),"Y",0))</f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f>IF(G502=0,0,IF(OR(AE502&lt;0.5,AF502&lt;0.5),"Y",0))</f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f>IF(G503=0,0,IF(OR(AE503&lt;0.5,AF503&lt;0.5),"Y",0))</f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f>IF(G505=0,0,IF(OR(AE505&lt;0.5,AF505&lt;0.5),"Y",0))</f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f>IF(G506=0,0,IF(OR(AE506&lt;0.5,AF506&lt;0.5),"Y",0))</f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f>IF(G507=0,0,IF(OR(AE507&lt;0.5,AF507&lt;0.5),"Y",0))</f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f>IF(G509=0,0,IF(OR(AE509&lt;0.5,AF509&lt;0.5),"Y",0))</f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f>IF(G510=0,0,IF(OR(AE510&lt;0.5,AF510&lt;0.5),"Y",0))</f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f>IF(G511=0,0,IF(OR(AE511&lt;0.5,AF511&lt;0.5),"Y",0))</f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f>IF(G513=0,0,IF(OR(AE513&lt;0.5,AF513&lt;0.5),"Y",0))</f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f>IF(G514=0,0,IF(OR(AE514&lt;0.5,AF514&lt;0.5),"Y",0))</f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f>IF(G515=0,0,IF(OR(AE515&lt;0.5,AF515&lt;0.5),"Y",0))</f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f>IF(G517=0,0,IF(OR(AE517&lt;0.5,AF517&lt;0.5),"Y",0))</f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f>IF(G518=0,0,IF(OR(AE518&lt;0.5,AF518&lt;0.5),"Y",0))</f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f>IF(G519=0,0,IF(OR(AE519&lt;0.5,AF519&lt;0.5),"Y",0))</f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f>IF(G521=0,0,IF(OR(AE521&lt;0.5,AF521&lt;0.5),"Y",0))</f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f>IF(G522=0,0,IF(OR(AE522&lt;0.5,AF522&lt;0.5),"Y",0))</f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f>IF(G523=0,0,IF(OR(AE523&lt;0.5,AF523&lt;0.5),"Y",0))</f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f>IF(G525=0,0,IF(OR(AE525&lt;0.5,AF525&lt;0.5),"Y",0))</f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f>IF(G526=0,0,IF(OR(AE526&lt;0.5,AF526&lt;0.5),"Y",0))</f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f>IF(G527=0,0,IF(OR(AE527&lt;0.5,AF527&lt;0.5),"Y",0))</f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f>IF(G529=0,0,IF(OR(AE529&lt;0.5,AF529&lt;0.5),"Y",0))</f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f>IF(G530=0,0,IF(OR(AE530&lt;0.5,AF530&lt;0.5),"Y",0))</f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f>IF(G531=0,0,IF(OR(AE531&lt;0.5,AF531&lt;0.5),"Y",0))</f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f>IF(G533=0,0,IF(OR(AE533&lt;0.5,AF533&lt;0.5),"Y",0))</f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f>IF(G534=0,0,IF(OR(AE534&lt;0.5,AF534&lt;0.5),"Y",0))</f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f>IF(G535=0,0,IF(OR(AE535&lt;0.5,AF535&lt;0.5),"Y",0))</f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f>IF(G537=0,0,IF(OR(AE537&lt;0.5,AF537&lt;0.5),"Y",0))</f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f>IF(G538=0,0,IF(OR(AE538&lt;0.5,AF538&lt;0.5),"Y",0))</f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f>IF(G539=0,0,IF(OR(AE539&lt;0.5,AF539&lt;0.5),"Y",0))</f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f>IF(G541=0,0,IF(OR(AE541&lt;0.5,AF541&lt;0.5),"Y",0))</f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f>IF(G542=0,0,IF(OR(AE542&lt;0.5,AF542&lt;0.5),"Y",0))</f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f>IF(G543=0,0,IF(OR(AE543&lt;0.5,AF543&lt;0.5),"Y",0))</f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f>IF(G545=0,0,IF(OR(AE545&lt;0.5,AF545&lt;0.5),"Y",0))</f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f>IF(G546=0,0,IF(OR(AE546&lt;0.5,AF546&lt;0.5),"Y",0))</f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f>IF(G547=0,0,IF(OR(AE547&lt;0.5,AF547&lt;0.5),"Y",0))</f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f>IF(G549=0,0,IF(OR(AE549&lt;0.5,AF549&lt;0.5),"Y",0))</f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f>IF(G550=0,0,IF(OR(AE550&lt;0.5,AF550&lt;0.5),"Y",0))</f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f>IF(G551=0,0,IF(OR(AE551&lt;0.5,AF551&lt;0.5),"Y",0))</f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f>IF(G553=0,0,IF(OR(AE553&lt;0.5,AF553&lt;0.5),"Y",0))</f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f>IF(G554=0,0,IF(OR(AE554&lt;0.5,AF554&lt;0.5),"Y",0))</f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f>IF(G555=0,0,IF(OR(AE555&lt;0.5,AF555&lt;0.5),"Y",0))</f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f>IF(G557=0,0,IF(OR(AE557&lt;0.5,AF557&lt;0.5),"Y",0))</f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f>IF(G558=0,0,IF(OR(AE558&lt;0.5,AF558&lt;0.5),"Y",0))</f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f>IF(G559=0,0,IF(OR(AE559&lt;0.5,AF559&lt;0.5),"Y",0))</f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f>IF(G561=0,0,IF(OR(AE561&lt;0.5,AF561&lt;0.5),"Y",0))</f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f>IF(G562=0,0,IF(OR(AE562&lt;0.5,AF562&lt;0.5),"Y",0))</f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f>IF(G563=0,0,IF(OR(AE563&lt;0.5,AF563&lt;0.5),"Y",0))</f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f>IF(G565=0,0,IF(OR(AE565&lt;0.5,AF565&lt;0.5),"Y",0))</f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f>IF(G566=0,0,IF(OR(AE566&lt;0.5,AF566&lt;0.5),"Y",0))</f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f>IF(G567=0,0,IF(OR(AE567&lt;0.5,AF567&lt;0.5),"Y",0))</f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f>IF(G569=0,0,IF(OR(AE569&lt;0.5,AF569&lt;0.5),"Y",0))</f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f>IF(G570=0,0,IF(OR(AE570&lt;0.5,AF570&lt;0.5),"Y",0))</f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f>IF(G571=0,0,IF(OR(AE571&lt;0.5,AF571&lt;0.5),"Y",0))</f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f>IF(G573=0,0,IF(OR(AE573&lt;0.5,AF573&lt;0.5),"Y",0))</f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f>IF(G574=0,0,IF(OR(AE574&lt;0.5,AF574&lt;0.5),"Y",0))</f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f>IF(G575=0,0,IF(OR(AE575&lt;0.5,AF575&lt;0.5),"Y",0))</f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f>IF(G577=0,0,IF(OR(AE577&lt;0.5,AF577&lt;0.5),"Y",0))</f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f>IF(G578=0,0,IF(OR(AE578&lt;0.5,AF578&lt;0.5),"Y",0))</f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f>IF(G579=0,0,IF(OR(AE579&lt;0.5,AF579&lt;0.5),"Y",0))</f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f>IF(G581=0,0,IF(OR(AE581&lt;0.5,AF581&lt;0.5),"Y",0))</f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f>IF(G582=0,0,IF(OR(AE582&lt;0.5,AF582&lt;0.5),"Y",0))</f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f>IF(G583=0,0,IF(OR(AE583&lt;0.5,AF583&lt;0.5),"Y",0))</f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f>IF(G585=0,0,IF(OR(AE585&lt;0.5,AF585&lt;0.5),"Y",0))</f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f>IF(G586=0,0,IF(OR(AE586&lt;0.5,AF586&lt;0.5),"Y",0))</f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f>IF(G587=0,0,IF(OR(AE587&lt;0.5,AF587&lt;0.5),"Y",0))</f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f>IF(G589=0,0,IF(OR(AE589&lt;0.5,AF589&lt;0.5),"Y",0))</f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f>IF(G590=0,0,IF(OR(AE590&lt;0.5,AF590&lt;0.5),"Y",0))</f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f>IF(G591=0,0,IF(OR(AE591&lt;0.5,AF591&lt;0.5),"Y",0))</f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f>IF(G593=0,0,IF(OR(AE593&lt;0.5,AF593&lt;0.5),"Y",0))</f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f>IF(G594=0,0,IF(OR(AE594&lt;0.5,AF594&lt;0.5),"Y",0))</f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f>IF(G595=0,0,IF(OR(AE595&lt;0.5,AF595&lt;0.5),"Y",0))</f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f>IF(G597=0,0,IF(OR(AE597&lt;0.5,AF597&lt;0.5),"Y",0))</f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f>IF(G598=0,0,IF(OR(AE598&lt;0.5,AF598&lt;0.5),"Y",0))</f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f>IF(G599=0,0,IF(OR(AE599&lt;0.5,AF599&lt;0.5),"Y",0))</f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f>IF(G601=0,0,IF(OR(AE601&lt;0.5,AF601&lt;0.5),"Y",0))</f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f>IF(G602=0,0,IF(OR(AE602&lt;0.5,AF602&lt;0.5),"Y",0))</f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f>IF(G603=0,0,IF(OR(AE603&lt;0.5,AF603&lt;0.5),"Y",0))</f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f>IF(G605=0,0,IF(OR(AE605&lt;0.5,AF605&lt;0.5),"Y",0))</f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f>IF(G606=0,0,IF(OR(AE606&lt;0.5,AF606&lt;0.5),"Y",0))</f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f>IF(G607=0,0,IF(OR(AE607&lt;0.5,AF607&lt;0.5),"Y",0))</f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f>IF(G609=0,0,IF(OR(AE609&lt;0.5,AF609&lt;0.5),"Y",0))</f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f>IF(G610=0,0,IF(OR(AE610&lt;0.5,AF610&lt;0.5),"Y",0))</f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f>IF(G611=0,0,IF(OR(AE611&lt;0.5,AF611&lt;0.5),"Y",0))</f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f>IF(G613=0,0,IF(OR(AE613&lt;0.5,AF613&lt;0.5),"Y",0))</f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f>IF(G614=0,0,IF(OR(AE614&lt;0.5,AF614&lt;0.5),"Y",0))</f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f>IF(G615=0,0,IF(OR(AE615&lt;0.5,AF615&lt;0.5),"Y",0))</f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f>IF(G617=0,0,IF(OR(AE617&lt;0.5,AF617&lt;0.5),"Y",0))</f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f>IF(G618=0,0,IF(OR(AE618&lt;0.5,AF618&lt;0.5),"Y",0))</f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f>IF(G619=0,0,IF(OR(AE619&lt;0.5,AF619&lt;0.5),"Y",0))</f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f>IF(G621=0,0,IF(OR(AE621&lt;0.5,AF621&lt;0.5),"Y",0))</f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f>IF(G622=0,0,IF(OR(AE622&lt;0.5,AF622&lt;0.5),"Y",0))</f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f>IF(G623=0,0,IF(OR(AE623&lt;0.5,AF623&lt;0.5),"Y",0))</f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f>IF(G625=0,0,IF(OR(AE625&lt;0.5,AF625&lt;0.5),"Y",0))</f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f>IF(G626=0,0,IF(OR(AE626&lt;0.5,AF626&lt;0.5),"Y",0))</f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f>IF(G627=0,0,IF(OR(AE627&lt;0.5,AF627&lt;0.5),"Y",0))</f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f>IF(G629=0,0,IF(OR(AE629&lt;0.5,AF629&lt;0.5),"Y",0))</f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f>IF(G630=0,0,IF(OR(AE630&lt;0.5,AF630&lt;0.5),"Y",0))</f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f>IF(G631=0,0,IF(OR(AE631&lt;0.5,AF631&lt;0.5),"Y",0))</f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f>IF(G633=0,0,IF(OR(AE633&lt;0.5,AF633&lt;0.5),"Y",0))</f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f>IF(G634=0,0,IF(OR(AE634&lt;0.5,AF634&lt;0.5),"Y",0))</f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f>IF(G635=0,0,IF(OR(AE635&lt;0.5,AF635&lt;0.5),"Y",0))</f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f>IF(G637=0,0,IF(OR(AE637&lt;0.5,AF637&lt;0.5),"Y",0))</f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f>IF(G638=0,0,IF(OR(AE638&lt;0.5,AF638&lt;0.5),"Y",0))</f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f>IF(G639=0,0,IF(OR(AE639&lt;0.5,AF639&lt;0.5),"Y",0))</f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f>IF(G641=0,0,IF(OR(AE641&lt;0.5,AF641&lt;0.5),"Y",0))</f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f>IF(G642=0,0,IF(OR(AE642&lt;0.5,AF642&lt;0.5),"Y",0))</f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f>IF(G643=0,0,IF(OR(AE643&lt;0.5,AF643&lt;0.5),"Y",0))</f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f>IF(G645=0,0,IF(OR(AE645&lt;0.5,AF645&lt;0.5),"Y",0))</f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f>IF(G646=0,0,IF(OR(AE646&lt;0.5,AF646&lt;0.5),"Y",0))</f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f>IF(G647=0,0,IF(OR(AE647&lt;0.5,AF647&lt;0.5),"Y",0))</f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f>IF(G649=0,0,IF(OR(AE649&lt;0.5,AF649&lt;0.5),"Y",0))</f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f>IF(G650=0,0,IF(OR(AE650&lt;0.5,AF650&lt;0.5),"Y",0))</f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f>IF(G651=0,0,IF(OR(AE651&lt;0.5,AF651&lt;0.5),"Y",0))</f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f>IF(G653=0,0,IF(OR(AE653&lt;0.5,AF653&lt;0.5),"Y",0))</f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f>IF(G654=0,0,IF(OR(AE654&lt;0.5,AF654&lt;0.5),"Y",0))</f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f>IF(G655=0,0,IF(OR(AE655&lt;0.5,AF655&lt;0.5),"Y",0))</f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f>IF(G657=0,0,IF(OR(AE657&lt;0.5,AF657&lt;0.5),"Y",0))</f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f>IF(G658=0,0,IF(OR(AE658&lt;0.5,AF658&lt;0.5),"Y",0))</f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f>IF(G659=0,0,IF(OR(AE659&lt;0.5,AF659&lt;0.5),"Y",0))</f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f>IF(G661=0,0,IF(OR(AE661&lt;0.5,AF661&lt;0.5),"Y",0))</f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f>IF(G662=0,0,IF(OR(AE662&lt;0.5,AF662&lt;0.5),"Y",0))</f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f>IF(G663=0,0,IF(OR(AE663&lt;0.5,AF663&lt;0.5),"Y",0))</f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f>IF(G665=0,0,IF(OR(AE665&lt;0.5,AF665&lt;0.5),"Y",0))</f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f>IF(G666=0,0,IF(OR(AE666&lt;0.5,AF666&lt;0.5),"Y",0))</f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f>IF(G667=0,0,IF(OR(AE667&lt;0.5,AF667&lt;0.5),"Y",0))</f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f>IF(G669=0,0,IF(OR(AE669&lt;0.5,AF669&lt;0.5),"Y",0))</f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f>IF(G670=0,0,IF(OR(AE670&lt;0.5,AF670&lt;0.5),"Y",0))</f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f>IF(G671=0,0,IF(OR(AE671&lt;0.5,AF671&lt;0.5),"Y",0))</f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f>IF(G673=0,0,IF(OR(AE673&lt;0.5,AF673&lt;0.5),"Y",0))</f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f>IF(G674=0,0,IF(OR(AE674&lt;0.5,AF674&lt;0.5),"Y",0))</f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f>IF(G675=0,0,IF(OR(AE675&lt;0.5,AF675&lt;0.5),"Y",0))</f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f>IF(G677=0,0,IF(OR(AE677&lt;0.5,AF677&lt;0.5),"Y",0))</f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f>IF(G678=0,0,IF(OR(AE678&lt;0.5,AF678&lt;0.5),"Y",0))</f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f>IF(G679=0,0,IF(OR(AE679&lt;0.5,AF679&lt;0.5),"Y",0))</f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f>IF(G681=0,0,IF(OR(AE681&lt;0.5,AF681&lt;0.5),"Y",0))</f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f>IF(G682=0,0,IF(OR(AE682&lt;0.5,AF682&lt;0.5),"Y",0))</f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f>IF(G683=0,0,IF(OR(AE683&lt;0.5,AF683&lt;0.5),"Y",0))</f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f>IF(G685=0,0,IF(OR(AE685&lt;0.5,AF685&lt;0.5),"Y",0))</f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f>IF(G686=0,0,IF(OR(AE686&lt;0.5,AF686&lt;0.5),"Y",0))</f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f>IF(G687=0,0,IF(OR(AE687&lt;0.5,AF687&lt;0.5),"Y",0))</f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f>IF(G689=0,0,IF(OR(AE689&lt;0.5,AF689&lt;0.5),"Y",0))</f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f>IF(G690=0,0,IF(OR(AE690&lt;0.5,AF690&lt;0.5),"Y",0))</f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f>IF(G691=0,0,IF(OR(AE691&lt;0.5,AF691&lt;0.5),"Y",0))</f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f>IF(G693=0,0,IF(OR(AE693&lt;0.5,AF693&lt;0.5),"Y",0))</f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f>IF(G694=0,0,IF(OR(AE694&lt;0.5,AF694&lt;0.5),"Y",0))</f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f>IF(G695=0,0,IF(OR(AE695&lt;0.5,AF695&lt;0.5),"Y",0))</f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f>IF(G697=0,0,IF(OR(AE697&lt;0.5,AF697&lt;0.5),"Y",0))</f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f>IF(G698=0,0,IF(OR(AE698&lt;0.5,AF698&lt;0.5),"Y",0))</f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f>IF(G699=0,0,IF(OR(AE699&lt;0.5,AF699&lt;0.5),"Y",0))</f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f>IF(G701=0,0,IF(OR(AE701&lt;0.5,AF701&lt;0.5),"Y",0))</f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f>IF(G702=0,0,IF(OR(AE702&lt;0.5,AF702&lt;0.5),"Y",0))</f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f>IF(G703=0,0,IF(OR(AE703&lt;0.5,AF703&lt;0.5),"Y",0))</f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f>IF(G705=0,0,IF(OR(AE705&lt;0.5,AF705&lt;0.5),"Y",0))</f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f>IF(G706=0,0,IF(OR(AE706&lt;0.5,AF706&lt;0.5),"Y",0))</f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f>IF(G707=0,0,IF(OR(AE707&lt;0.5,AF707&lt;0.5),"Y",0))</f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f>IF(G709=0,0,IF(OR(AE709&lt;0.5,AF709&lt;0.5),"Y",0))</f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f>IF(G710=0,0,IF(OR(AE710&lt;0.5,AF710&lt;0.5),"Y",0))</f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f>IF(G711=0,0,IF(OR(AE711&lt;0.5,AF711&lt;0.5),"Y",0))</f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f>IF(G713=0,0,IF(OR(AE713&lt;0.5,AF713&lt;0.5),"Y",0))</f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f>IF(G714=0,0,IF(OR(AE714&lt;0.5,AF714&lt;0.5),"Y",0))</f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f>IF(G715=0,0,IF(OR(AE715&lt;0.5,AF715&lt;0.5),"Y",0))</f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f>IF(G717=0,0,IF(OR(AE717&lt;0.5,AF717&lt;0.5),"Y",0))</f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f>IF(G718=0,0,IF(OR(AE718&lt;0.5,AF718&lt;0.5),"Y",0))</f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f>IF(G719=0,0,IF(OR(AE719&lt;0.5,AF719&lt;0.5),"Y",0))</f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f>IF(G721=0,0,IF(OR(AE721&lt;0.5,AF721&lt;0.5),"Y",0))</f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f>IF(G722=0,0,IF(OR(AE722&lt;0.5,AF722&lt;0.5),"Y",0))</f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f>IF(G723=0,0,IF(OR(AE723&lt;0.5,AF723&lt;0.5),"Y",0))</f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f>IF(G725=0,0,IF(OR(AE725&lt;0.5,AF725&lt;0.5),"Y",0))</f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f>IF(G726=0,0,IF(OR(AE726&lt;0.5,AF726&lt;0.5),"Y",0))</f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f>IF(G727=0,0,IF(OR(AE727&lt;0.5,AF727&lt;0.5),"Y",0))</f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f>IF(G729=0,0,IF(OR(AE729&lt;0.5,AF729&lt;0.5),"Y",0))</f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f>IF(G730=0,0,IF(OR(AE730&lt;0.5,AF730&lt;0.5),"Y",0))</f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f>IF(G731=0,0,IF(OR(AE731&lt;0.5,AF731&lt;0.5),"Y",0))</f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f>IF(G733=0,0,IF(OR(AE733&lt;0.5,AF733&lt;0.5),"Y",0))</f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f>IF(G734=0,0,IF(OR(AE734&lt;0.5,AF734&lt;0.5),"Y",0))</f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f>IF(G735=0,0,IF(OR(AE735&lt;0.5,AF735&lt;0.5),"Y",0))</f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f>IF(G737=0,0,IF(OR(AE737&lt;0.5,AF737&lt;0.5),"Y",0))</f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f>IF(G738=0,0,IF(OR(AE738&lt;0.5,AF738&lt;0.5),"Y",0))</f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f>IF(G739=0,0,IF(OR(AE739&lt;0.5,AF739&lt;0.5),"Y",0))</f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f>IF(G741=0,0,IF(OR(AE741&lt;0.5,AF741&lt;0.5),"Y",0))</f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f>IF(G742=0,0,IF(OR(AE742&lt;0.5,AF742&lt;0.5),"Y",0))</f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f>IF(G743=0,0,IF(OR(AE743&lt;0.5,AF743&lt;0.5),"Y",0))</f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f>IF(G745=0,0,IF(OR(AE745&lt;0.5,AF745&lt;0.5),"Y",0))</f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f>IF(G746=0,0,IF(OR(AE746&lt;0.5,AF746&lt;0.5),"Y",0))</f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f>IF(G747=0,0,IF(OR(AE747&lt;0.5,AF747&lt;0.5),"Y",0))</f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f>IF(G749=0,0,IF(OR(AE749&lt;0.5,AF749&lt;0.5),"Y",0))</f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f>IF(G750=0,0,IF(OR(AE750&lt;0.5,AF750&lt;0.5),"Y",0))</f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f>IF(G751=0,0,IF(OR(AE751&lt;0.5,AF751&lt;0.5),"Y",0))</f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f>IF(G753=0,0,IF(OR(AE753&lt;0.5,AF753&lt;0.5),"Y",0))</f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f>IF(G754=0,0,IF(OR(AE754&lt;0.5,AF754&lt;0.5),"Y",0))</f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f>IF(G755=0,0,IF(OR(AE755&lt;0.5,AF755&lt;0.5),"Y",0))</f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f>IF(G757=0,0,IF(OR(AE757&lt;0.5,AF757&lt;0.5),"Y",0))</f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f>IF(G758=0,0,IF(OR(AE758&lt;0.5,AF758&lt;0.5),"Y",0))</f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f>IF(G759=0,0,IF(OR(AE759&lt;0.5,AF759&lt;0.5),"Y",0))</f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f>IF(G761=0,0,IF(OR(AE761&lt;0.5,AF761&lt;0.5),"Y",0))</f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f>IF(G762=0,0,IF(OR(AE762&lt;0.5,AF762&lt;0.5),"Y",0))</f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f>IF(G763=0,0,IF(OR(AE763&lt;0.5,AF763&lt;0.5),"Y",0))</f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f>IF(G765=0,0,IF(OR(AE765&lt;0.5,AF765&lt;0.5),"Y",0))</f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f>IF(G766=0,0,IF(OR(AE766&lt;0.5,AF766&lt;0.5),"Y",0))</f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f>IF(G767=0,0,IF(OR(AE767&lt;0.5,AF767&lt;0.5),"Y",0))</f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f>IF(G769=0,0,IF(OR(AE769&lt;0.5,AF769&lt;0.5),"Y",0))</f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f>IF(G770=0,0,IF(OR(AE770&lt;0.5,AF770&lt;0.5),"Y",0))</f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f>IF(G771=0,0,IF(OR(AE771&lt;0.5,AF771&lt;0.5),"Y",0))</f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f>IF(G773=0,0,IF(OR(AE773&lt;0.5,AF773&lt;0.5),"Y",0))</f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f>IF(G774=0,0,IF(OR(AE774&lt;0.5,AF774&lt;0.5),"Y",0))</f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f>IF(G775=0,0,IF(OR(AE775&lt;0.5,AF775&lt;0.5),"Y",0))</f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f>IF(G777=0,0,IF(OR(AE777&lt;0.5,AF777&lt;0.5),"Y",0))</f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f>IF(G778=0,0,IF(OR(AE778&lt;0.5,AF778&lt;0.5),"Y",0))</f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f>IF(G779=0,0,IF(OR(AE779&lt;0.5,AF779&lt;0.5),"Y",0))</f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f>IF(G781=0,0,IF(OR(AE781&lt;0.5,AF781&lt;0.5),"Y",0))</f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f>IF(G782=0,0,IF(OR(AE782&lt;0.5,AF782&lt;0.5),"Y",0))</f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f>IF(G783=0,0,IF(OR(AE783&lt;0.5,AF783&lt;0.5),"Y",0))</f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f>IF(G785=0,0,IF(OR(AE785&lt;0.5,AF785&lt;0.5),"Y",0))</f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f>IF(G786=0,0,IF(OR(AE786&lt;0.5,AF786&lt;0.5),"Y",0))</f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f>IF(G787=0,0,IF(OR(AE787&lt;0.5,AF787&lt;0.5),"Y",0))</f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f>IF(G789=0,0,IF(OR(AE789&lt;0.5,AF789&lt;0.5),"Y",0))</f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f>IF(G790=0,0,IF(OR(AE790&lt;0.5,AF790&lt;0.5),"Y",0))</f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f>IF(G791=0,0,IF(OR(AE791&lt;0.5,AF791&lt;0.5),"Y",0))</f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f>IF(G793=0,0,IF(OR(AE793&lt;0.5,AF793&lt;0.5),"Y",0))</f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f>IF(G794=0,0,IF(OR(AE794&lt;0.5,AF794&lt;0.5),"Y",0))</f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f>IF(G795=0,0,IF(OR(AE795&lt;0.5,AF795&lt;0.5),"Y",0))</f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f>IF(G797=0,0,IF(OR(AE797&lt;0.5,AF797&lt;0.5),"Y",0))</f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f>IF(G798=0,0,IF(OR(AE798&lt;0.5,AF798&lt;0.5),"Y",0))</f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f>IF(G799=0,0,IF(OR(AE799&lt;0.5,AF799&lt;0.5),"Y",0))</f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f>IF(G801=0,0,IF(OR(AE801&lt;0.5,AF801&lt;0.5),"Y",0))</f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f>IF(G802=0,0,IF(OR(AE802&lt;0.5,AF802&lt;0.5),"Y",0))</f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f>IF(G803=0,0,IF(OR(AE803&lt;0.5,AF803&lt;0.5),"Y",0))</f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f>IF(G805=0,0,IF(OR(AE805&lt;0.5,AF805&lt;0.5),"Y",0))</f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f>IF(G806=0,0,IF(OR(AE806&lt;0.5,AF806&lt;0.5),"Y",0))</f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f>IF(G807=0,0,IF(OR(AE807&lt;0.5,AF807&lt;0.5),"Y",0))</f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f>IF(G809=0,0,IF(OR(AE809&lt;0.5,AF809&lt;0.5),"Y",0))</f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f>IF(G810=0,0,IF(OR(AE810&lt;0.5,AF810&lt;0.5),"Y",0))</f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f>IF(G811=0,0,IF(OR(AE811&lt;0.5,AF811&lt;0.5),"Y",0))</f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f>IF(G813=0,0,IF(OR(AE813&lt;0.5,AF813&lt;0.5),"Y",0))</f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f>IF(G814=0,0,IF(OR(AE814&lt;0.5,AF814&lt;0.5),"Y",0))</f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f>IF(G815=0,0,IF(OR(AE815&lt;0.5,AF815&lt;0.5),"Y",0))</f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f>IF(G817=0,0,IF(OR(AE817&lt;0.5,AF817&lt;0.5),"Y",0))</f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f>IF(G818=0,0,IF(OR(AE818&lt;0.5,AF818&lt;0.5),"Y",0))</f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f>IF(G819=0,0,IF(OR(AE819&lt;0.5,AF819&lt;0.5),"Y",0))</f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f>IF(G821=0,0,IF(OR(AE821&lt;0.5,AF821&lt;0.5),"Y",0))</f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f>IF(G822=0,0,IF(OR(AE822&lt;0.5,AF822&lt;0.5),"Y",0))</f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f>IF(G823=0,0,IF(OR(AE823&lt;0.5,AF823&lt;0.5),"Y",0))</f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f>IF(G825=0,0,IF(OR(AE825&lt;0.5,AF825&lt;0.5),"Y",0))</f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f>IF(G826=0,0,IF(OR(AE826&lt;0.5,AF826&lt;0.5),"Y",0))</f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f>IF(G827=0,0,IF(OR(AE827&lt;0.5,AF827&lt;0.5),"Y",0))</f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f>IF(G829=0,0,IF(OR(AE829&lt;0.5,AF829&lt;0.5),"Y",0))</f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f>IF(G830=0,0,IF(OR(AE830&lt;0.5,AF830&lt;0.5),"Y",0))</f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f>IF(G831=0,0,IF(OR(AE831&lt;0.5,AF831&lt;0.5),"Y",0))</f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f>IF(G833=0,0,IF(OR(AE833&lt;0.5,AF833&lt;0.5),"Y",0))</f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f>IF(G834=0,0,IF(OR(AE834&lt;0.5,AF834&lt;0.5),"Y",0))</f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f>IF(G835=0,0,IF(OR(AE835&lt;0.5,AF835&lt;0.5),"Y",0))</f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f>IF(G837=0,0,IF(OR(AE837&lt;0.5,AF837&lt;0.5),"Y",0))</f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f>IF(G838=0,0,IF(OR(AE838&lt;0.5,AF838&lt;0.5),"Y",0))</f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f>IF(G839=0,0,IF(OR(AE839&lt;0.5,AF839&lt;0.5),"Y",0))</f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f>IF(G841=0,0,IF(OR(AE841&lt;0.5,AF841&lt;0.5),"Y",0))</f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f>IF(G842=0,0,IF(OR(AE842&lt;0.5,AF842&lt;0.5),"Y",0))</f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f>IF(G843=0,0,IF(OR(AE843&lt;0.5,AF843&lt;0.5),"Y",0))</f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f>IF(G845=0,0,IF(OR(AE845&lt;0.5,AF845&lt;0.5),"Y",0))</f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f>IF(G846=0,0,IF(OR(AE846&lt;0.5,AF846&lt;0.5),"Y",0))</f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f>IF(G847=0,0,IF(OR(AE847&lt;0.5,AF847&lt;0.5),"Y",0))</f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f>IF(G849=0,0,IF(OR(AE849&lt;0.5,AF849&lt;0.5),"Y",0))</f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f>IF(G850=0,0,IF(OR(AE850&lt;0.5,AF850&lt;0.5),"Y",0))</f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f>IF(G851=0,0,IF(OR(AE851&lt;0.5,AF851&lt;0.5),"Y",0))</f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f>IF(G853=0,0,IF(OR(AE853&lt;0.5,AF853&lt;0.5),"Y",0))</f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f>IF(G854=0,0,IF(OR(AE854&lt;0.5,AF854&lt;0.5),"Y",0))</f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f>IF(G855=0,0,IF(OR(AE855&lt;0.5,AF855&lt;0.5),"Y",0))</f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f>IF(G857=0,0,IF(OR(AE857&lt;0.5,AF857&lt;0.5),"Y",0))</f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f>IF(G858=0,0,IF(OR(AE858&lt;0.5,AF858&lt;0.5),"Y",0))</f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f>IF(G859=0,0,IF(OR(AE859&lt;0.5,AF859&lt;0.5),"Y",0))</f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f>IF(G861=0,0,IF(OR(AE861&lt;0.5,AF861&lt;0.5),"Y",0))</f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f>IF(G862=0,0,IF(OR(AE862&lt;0.5,AF862&lt;0.5),"Y",0))</f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f>IF(G863=0,0,IF(OR(AE863&lt;0.5,AF863&lt;0.5),"Y",0))</f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f>IF(G865=0,0,IF(OR(AE865&lt;0.5,AF865&lt;0.5),"Y",0))</f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f>IF(G866=0,0,IF(OR(AE866&lt;0.5,AF866&lt;0.5),"Y",0))</f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f>IF(G867=0,0,IF(OR(AE867&lt;0.5,AF867&lt;0.5),"Y",0))</f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f>IF(G869=0,0,IF(OR(AE869&lt;0.5,AF869&lt;0.5),"Y",0))</f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f>IF(G870=0,0,IF(OR(AE870&lt;0.5,AF870&lt;0.5),"Y",0))</f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f>IF(G871=0,0,IF(OR(AE871&lt;0.5,AF871&lt;0.5),"Y",0))</f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f>IF(G873=0,0,IF(OR(AE873&lt;0.5,AF873&lt;0.5),"Y",0))</f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f>IF(G874=0,0,IF(OR(AE874&lt;0.5,AF874&lt;0.5),"Y",0))</f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f>IF(G875=0,0,IF(OR(AE875&lt;0.5,AF875&lt;0.5),"Y",0))</f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f>IF(G877=0,0,IF(OR(AE877&lt;0.5,AF877&lt;0.5),"Y",0))</f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f>IF(G878=0,0,IF(OR(AE878&lt;0.5,AF878&lt;0.5),"Y",0))</f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f>IF(G879=0,0,IF(OR(AE879&lt;0.5,AF879&lt;0.5),"Y",0))</f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f>IF(G881=0,0,IF(OR(AE881&lt;0.5,AF881&lt;0.5),"Y",0))</f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f>IF(G882=0,0,IF(OR(AE882&lt;0.5,AF882&lt;0.5),"Y",0))</f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f>IF(G883=0,0,IF(OR(AE883&lt;0.5,AF883&lt;0.5),"Y",0))</f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f>IF(G885=0,0,IF(OR(AE885&lt;0.5,AF885&lt;0.5),"Y",0))</f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f>IF(G886=0,0,IF(OR(AE886&lt;0.5,AF886&lt;0.5),"Y",0))</f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f>IF(G887=0,0,IF(OR(AE887&lt;0.5,AF887&lt;0.5),"Y",0))</f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f>IF(G889=0,0,IF(OR(AE889&lt;0.5,AF889&lt;0.5),"Y",0))</f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f>IF(G890=0,0,IF(OR(AE890&lt;0.5,AF890&lt;0.5),"Y",0))</f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f>IF(G891=0,0,IF(OR(AE891&lt;0.5,AF891&lt;0.5),"Y",0))</f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f>IF(G893=0,0,IF(OR(AE893&lt;0.5,AF893&lt;0.5),"Y",0))</f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f>IF(G894=0,0,IF(OR(AE894&lt;0.5,AF894&lt;0.5),"Y",0))</f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f>IF(G895=0,0,IF(OR(AE895&lt;0.5,AF895&lt;0.5),"Y",0))</f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f>IF(G897=0,0,IF(OR(AE897&lt;0.5,AF897&lt;0.5),"Y",0))</f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f>IF(G898=0,0,IF(OR(AE898&lt;0.5,AF898&lt;0.5),"Y",0))</f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f>IF(G899=0,0,IF(OR(AE899&lt;0.5,AF899&lt;0.5),"Y",0))</f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f>IF(G901=0,0,IF(OR(AE901&lt;0.5,AF901&lt;0.5),"Y",0))</f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f>IF(G902=0,0,IF(OR(AE902&lt;0.5,AF902&lt;0.5),"Y",0))</f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f>IF(G903=0,0,IF(OR(AE903&lt;0.5,AF903&lt;0.5),"Y",0))</f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f>IF(G905=0,0,IF(OR(AE905&lt;0.5,AF905&lt;0.5),"Y",0))</f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f>IF(G906=0,0,IF(OR(AE906&lt;0.5,AF906&lt;0.5),"Y",0))</f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f>IF(G907=0,0,IF(OR(AE907&lt;0.5,AF907&lt;0.5),"Y",0))</f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f>IF(G909=0,0,IF(OR(AE909&lt;0.5,AF909&lt;0.5),"Y",0))</f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f>IF(G910=0,0,IF(OR(AE910&lt;0.5,AF910&lt;0.5),"Y",0))</f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f>IF(G911=0,0,IF(OR(AE911&lt;0.5,AF911&lt;0.5),"Y",0))</f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f>IF(G913=0,0,IF(OR(AE913&lt;0.5,AF913&lt;0.5),"Y",0))</f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f>IF(G914=0,0,IF(OR(AE914&lt;0.5,AF914&lt;0.5),"Y",0))</f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f>IF(G915=0,0,IF(OR(AE915&lt;0.5,AF915&lt;0.5),"Y",0))</f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f>IF(G917=0,0,IF(OR(AE917&lt;0.5,AF917&lt;0.5),"Y",0))</f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f>IF(G918=0,0,IF(OR(AE918&lt;0.5,AF918&lt;0.5),"Y",0))</f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f>IF(G919=0,0,IF(OR(AE919&lt;0.5,AF919&lt;0.5),"Y",0))</f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f>IF(G921=0,0,IF(OR(AE921&lt;0.5,AF921&lt;0.5),"Y",0))</f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f>IF(G922=0,0,IF(OR(AE922&lt;0.5,AF922&lt;0.5),"Y",0))</f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f>IF(G923=0,0,IF(OR(AE923&lt;0.5,AF923&lt;0.5),"Y",0))</f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f>IF(G925=0,0,IF(OR(AE925&lt;0.5,AF925&lt;0.5),"Y",0))</f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f>IF(G926=0,0,IF(OR(AE926&lt;0.5,AF926&lt;0.5),"Y",0))</f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f>IF(G927=0,0,IF(OR(AE927&lt;0.5,AF927&lt;0.5),"Y",0))</f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f>IF(G929=0,0,IF(OR(AE929&lt;0.5,AF929&lt;0.5),"Y",0))</f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f>IF(G930=0,0,IF(OR(AE930&lt;0.5,AF930&lt;0.5),"Y",0))</f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f>IF(G931=0,0,IF(OR(AE931&lt;0.5,AF931&lt;0.5),"Y",0))</f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f>IF(G933=0,0,IF(OR(AE933&lt;0.5,AF933&lt;0.5),"Y",0))</f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f>IF(G934=0,0,IF(OR(AE934&lt;0.5,AF934&lt;0.5),"Y",0))</f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f>IF(G935=0,0,IF(OR(AE935&lt;0.5,AF935&lt;0.5),"Y",0))</f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f>IF(G937=0,0,IF(OR(AE937&lt;0.5,AF937&lt;0.5),"Y",0))</f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f>IF(G938=0,0,IF(OR(AE938&lt;0.5,AF938&lt;0.5),"Y",0))</f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f>IF(G939=0,0,IF(OR(AE939&lt;0.5,AF939&lt;0.5),"Y",0))</f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f>IF(G941=0,0,IF(OR(AE941&lt;0.5,AF941&lt;0.5),"Y",0))</f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f>IF(G942=0,0,IF(OR(AE942&lt;0.5,AF942&lt;0.5),"Y",0))</f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f>IF(G943=0,0,IF(OR(AE943&lt;0.5,AF943&lt;0.5),"Y",0))</f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f>IF(G945=0,0,IF(OR(AE945&lt;0.5,AF945&lt;0.5),"Y",0))</f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f>IF(G946=0,0,IF(OR(AE946&lt;0.5,AF946&lt;0.5),"Y",0))</f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f>IF(G947=0,0,IF(OR(AE947&lt;0.5,AF947&lt;0.5),"Y",0))</f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f>IF(G949=0,0,IF(OR(AE949&lt;0.5,AF949&lt;0.5),"Y",0))</f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f>IF(G950=0,0,IF(OR(AE950&lt;0.5,AF950&lt;0.5),"Y",0))</f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f>IF(G951=0,0,IF(OR(AE951&lt;0.5,AF951&lt;0.5),"Y",0))</f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f>IF(G953=0,0,IF(OR(AE953&lt;0.5,AF953&lt;0.5),"Y",0))</f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f>IF(G954=0,0,IF(OR(AE954&lt;0.5,AF954&lt;0.5),"Y",0))</f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f>IF(G955=0,0,IF(OR(AE955&lt;0.5,AF955&lt;0.5),"Y",0))</f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f>IF(G957=0,0,IF(OR(AE957&lt;0.5,AF957&lt;0.5),"Y",0))</f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f>IF(G958=0,0,IF(OR(AE958&lt;0.5,AF958&lt;0.5),"Y",0))</f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f>IF(G959=0,0,IF(OR(AE959&lt;0.5,AF959&lt;0.5),"Y",0))</f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f>IF(G961=0,0,IF(OR(AE961&lt;0.5,AF961&lt;0.5),"Y",0))</f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f>IF(G962=0,0,IF(OR(AE962&lt;0.5,AF962&lt;0.5),"Y",0))</f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f>IF(G963=0,0,IF(OR(AE963&lt;0.5,AF963&lt;0.5),"Y",0))</f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f>IF(G965=0,0,IF(OR(AE965&lt;0.5,AF965&lt;0.5),"Y",0))</f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f>IF(G966=0,0,IF(OR(AE966&lt;0.5,AF966&lt;0.5),"Y",0))</f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f>IF(G967=0,0,IF(OR(AE967&lt;0.5,AF967&lt;0.5),"Y",0))</f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f>IF(G969=0,0,IF(OR(AE969&lt;0.5,AF969&lt;0.5),"Y",0))</f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f>IF(G970=0,0,IF(OR(AE970&lt;0.5,AF970&lt;0.5),"Y",0))</f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f>IF(G971=0,0,IF(OR(AE971&lt;0.5,AF971&lt;0.5),"Y",0))</f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f>IF(G973=0,0,IF(OR(AE973&lt;0.5,AF973&lt;0.5),"Y",0))</f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f>IF(G974=0,0,IF(OR(AE974&lt;0.5,AF974&lt;0.5),"Y",0))</f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f>IF(G975=0,0,IF(OR(AE975&lt;0.5,AF975&lt;0.5),"Y",0))</f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f>IF(G977=0,0,IF(OR(AE977&lt;0.5,AF977&lt;0.5),"Y",0))</f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f>IF(G978=0,0,IF(OR(AE978&lt;0.5,AF978&lt;0.5),"Y",0))</f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f>IF(G979=0,0,IF(OR(AE979&lt;0.5,AF979&lt;0.5),"Y",0))</f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f>IF(G981=0,0,IF(OR(AE981&lt;0.5,AF981&lt;0.5),"Y",0))</f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f>IF(G982=0,0,IF(OR(AE982&lt;0.5,AF982&lt;0.5),"Y",0))</f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f>IF(G983=0,0,IF(OR(AE983&lt;0.5,AF983&lt;0.5),"Y",0))</f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f>IF(G985=0,0,IF(OR(AE985&lt;0.5,AF985&lt;0.5),"Y",0))</f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f>IF(G986=0,0,IF(OR(AE986&lt;0.5,AF986&lt;0.5),"Y",0))</f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f>IF(G987=0,0,IF(OR(AE987&lt;0.5,AF987&lt;0.5),"Y",0))</f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f>IF(G989=0,0,IF(OR(AE989&lt;0.5,AF989&lt;0.5),"Y",0))</f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f>IF(G990=0,0,IF(OR(AE990&lt;0.5,AF990&lt;0.5),"Y",0))</f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f>IF(G991=0,0,IF(OR(AE991&lt;0.5,AF991&lt;0.5),"Y",0))</f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f>IF(G993=0,0,IF(OR(AE993&lt;0.5,AF993&lt;0.5),"Y",0))</f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f>IF(G994=0,0,IF(OR(AE994&lt;0.5,AF994&lt;0.5),"Y",0))</f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f>IF(G995=0,0,IF(OR(AE995&lt;0.5,AF995&lt;0.5),"Y",0))</f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f>IF(G997=0,0,IF(OR(AE997&lt;0.5,AF997&lt;0.5),"Y",0))</f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f>IF(G998=0,0,IF(OR(AE998&lt;0.5,AF998&lt;0.5),"Y",0))</f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f>IF(G999=0,0,IF(OR(AE999&lt;0.5,AF999&lt;0.5),"Y",0))</f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f>IF(G1001=0,0,IF(OR(AE1001&lt;0.5,AF1001&lt;0.5),"Y",0))</f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f>IF(G1002=0,0,IF(OR(AE1002&lt;0.5,AF1002&lt;0.5),"Y",0))</f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f>IF(G1003=0,0,IF(OR(AE1003&lt;0.5,AF1003&lt;0.5),"Y",0))</f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f>IF(G1005=0,0,IF(OR(AE1005&lt;0.5,AF1005&lt;0.5),"Y",0))</f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f>IF(G1006=0,0,IF(OR(AE1006&lt;0.5,AF1006&lt;0.5),"Y",0))</f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f>IF(G1007=0,0,IF(OR(AE1007&lt;0.5,AF1007&lt;0.5),"Y",0))</f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f>IF(G1009=0,0,IF(OR(AE1009&lt;0.5,AF1009&lt;0.5),"Y",0))</f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f>IF(G1010=0,0,IF(OR(AE1010&lt;0.5,AF1010&lt;0.5),"Y",0))</f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f>IF(G1011=0,0,IF(OR(AE1011&lt;0.5,AF1011&lt;0.5),"Y",0))</f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f>IF(G1013=0,0,IF(OR(AE1013&lt;0.5,AF1013&lt;0.5),"Y",0))</f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f>IF(G1014=0,0,IF(OR(AE1014&lt;0.5,AF1014&lt;0.5),"Y",0))</f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f>IF(G1015=0,0,IF(OR(AE1015&lt;0.5,AF1015&lt;0.5),"Y",0))</f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f>IF(G1017=0,0,IF(OR(AE1017&lt;0.5,AF1017&lt;0.5),"Y",0))</f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f>IF(G1018=0,0,IF(OR(AE1018&lt;0.5,AF1018&lt;0.5),"Y",0))</f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f>IF(G1019=0,0,IF(OR(AE1019&lt;0.5,AF1019&lt;0.5),"Y",0))</f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f>IF(G1021=0,0,IF(OR(AE1021&lt;0.5,AF1021&lt;0.5),"Y",0))</f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f>IF(G1022=0,0,IF(OR(AE1022&lt;0.5,AF1022&lt;0.5),"Y",0))</f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f>IF(G1023=0,0,IF(OR(AE1023&lt;0.5,AF1023&lt;0.5),"Y",0))</f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f>IF(G1025=0,0,IF(OR(AE1025&lt;0.5,AF1025&lt;0.5),"Y",0))</f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f>IF(G1026=0,0,IF(OR(AE1026&lt;0.5,AF1026&lt;0.5),"Y",0))</f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f>IF(G1027=0,0,IF(OR(AE1027&lt;0.5,AF1027&lt;0.5),"Y",0))</f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f>IF(G1029=0,0,IF(OR(AE1029&lt;0.5,AF1029&lt;0.5),"Y",0))</f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f>IF(G1030=0,0,IF(OR(AE1030&lt;0.5,AF1030&lt;0.5),"Y",0))</f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f>IF(G1031=0,0,IF(OR(AE1031&lt;0.5,AF1031&lt;0.5),"Y",0))</f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f>IF(G1033=0,0,IF(OR(AE1033&lt;0.5,AF1033&lt;0.5),"Y",0))</f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f>IF(G1034=0,0,IF(OR(AE1034&lt;0.5,AF1034&lt;0.5),"Y",0))</f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f>IF(G1035=0,0,IF(OR(AE1035&lt;0.5,AF1035&lt;0.5),"Y",0))</f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f>IF(G1037=0,0,IF(OR(AE1037&lt;0.5,AF1037&lt;0.5),"Y",0))</f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f>IF(G1038=0,0,IF(OR(AE1038&lt;0.5,AF1038&lt;0.5),"Y",0))</f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f>IF(G1039=0,0,IF(OR(AE1039&lt;0.5,AF1039&lt;0.5),"Y",0))</f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f>IF(G1041=0,0,IF(OR(AE1041&lt;0.5,AF1041&lt;0.5),"Y",0))</f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f>IF(G1042=0,0,IF(OR(AE1042&lt;0.5,AF1042&lt;0.5),"Y",0))</f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f>IF(G1043=0,0,IF(OR(AE1043&lt;0.5,AF1043&lt;0.5),"Y",0))</f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f>IF(G1045=0,0,IF(OR(AE1045&lt;0.5,AF1045&lt;0.5),"Y",0))</f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f>IF(G1046=0,0,IF(OR(AE1046&lt;0.5,AF1046&lt;0.5),"Y",0))</f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f>IF(G1047=0,0,IF(OR(AE1047&lt;0.5,AF1047&lt;0.5),"Y",0))</f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f>IF(G1049=0,0,IF(OR(AE1049&lt;0.5,AF1049&lt;0.5),"Y",0))</f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f>IF(G1050=0,0,IF(OR(AE1050&lt;0.5,AF1050&lt;0.5),"Y",0))</f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f>IF(G1051=0,0,IF(OR(AE1051&lt;0.5,AF1051&lt;0.5),"Y",0))</f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f>IF(G1053=0,0,IF(OR(AE1053&lt;0.5,AF1053&lt;0.5),"Y",0))</f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f>IF(G1054=0,0,IF(OR(AE1054&lt;0.5,AF1054&lt;0.5),"Y",0))</f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f>IF(G1055=0,0,IF(OR(AE1055&lt;0.5,AF1055&lt;0.5),"Y",0))</f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f>IF(G1057=0,0,IF(OR(AE1057&lt;0.5,AF1057&lt;0.5),"Y",0))</f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f>IF(G1058=0,0,IF(OR(AE1058&lt;0.5,AF1058&lt;0.5),"Y",0))</f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f>IF(G1059=0,0,IF(OR(AE1059&lt;0.5,AF1059&lt;0.5),"Y",0))</f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f>IF(G1061=0,0,IF(OR(AE1061&lt;0.5,AF1061&lt;0.5),"Y",0))</f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f>IF(G1062=0,0,IF(OR(AE1062&lt;0.5,AF1062&lt;0.5),"Y",0))</f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f>IF(G1063=0,0,IF(OR(AE1063&lt;0.5,AF1063&lt;0.5),"Y",0))</f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f>IF(G1065=0,0,IF(OR(AE1065&lt;0.5,AF1065&lt;0.5),"Y",0))</f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f>IF(G1066=0,0,IF(OR(AE1066&lt;0.5,AF1066&lt;0.5),"Y",0))</f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f>IF(G1067=0,0,IF(OR(AE1067&lt;0.5,AF1067&lt;0.5),"Y",0))</f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f>IF(G1069=0,0,IF(OR(AE1069&lt;0.5,AF1069&lt;0.5),"Y",0))</f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f>IF(G1070=0,0,IF(OR(AE1070&lt;0.5,AF1070&lt;0.5),"Y",0))</f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f>IF(G1071=0,0,IF(OR(AE1071&lt;0.5,AF1071&lt;0.5),"Y",0))</f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f>IF(G1073=0,0,IF(OR(AE1073&lt;0.5,AF1073&lt;0.5),"Y",0))</f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f>IF(G1074=0,0,IF(OR(AE1074&lt;0.5,AF1074&lt;0.5),"Y",0))</f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f>IF(G1075=0,0,IF(OR(AE1075&lt;0.5,AF1075&lt;0.5),"Y",0))</f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f>IF(G1077=0,0,IF(OR(AE1077&lt;0.5,AF1077&lt;0.5),"Y",0))</f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f>IF(G1078=0,0,IF(OR(AE1078&lt;0.5,AF1078&lt;0.5),"Y",0))</f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f>IF(G1079=0,0,IF(OR(AE1079&lt;0.5,AF1079&lt;0.5),"Y",0))</f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f>IF(G1081=0,0,IF(OR(AE1081&lt;0.5,AF1081&lt;0.5),"Y",0))</f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f>IF(G1082=0,0,IF(OR(AE1082&lt;0.5,AF1082&lt;0.5),"Y",0))</f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f>IF(G1083=0,0,IF(OR(AE1083&lt;0.5,AF1083&lt;0.5),"Y",0))</f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f>IF(G1085=0,0,IF(OR(AE1085&lt;0.5,AF1085&lt;0.5),"Y",0))</f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f>IF(G1086=0,0,IF(OR(AE1086&lt;0.5,AF1086&lt;0.5),"Y",0))</f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f>IF(G1087=0,0,IF(OR(AE1087&lt;0.5,AF1087&lt;0.5),"Y",0))</f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f>IF(G1089=0,0,IF(OR(AE1089&lt;0.5,AF1089&lt;0.5),"Y",0))</f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f>IF(G1090=0,0,IF(OR(AE1090&lt;0.5,AF1090&lt;0.5),"Y",0))</f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f>IF(G1091=0,0,IF(OR(AE1091&lt;0.5,AF1091&lt;0.5),"Y",0))</f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f>IF(G1093=0,0,IF(OR(AE1093&lt;0.5,AF1093&lt;0.5),"Y",0))</f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f>IF(G1094=0,0,IF(OR(AE1094&lt;0.5,AF1094&lt;0.5),"Y",0))</f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f>IF(G1095=0,0,IF(OR(AE1095&lt;0.5,AF1095&lt;0.5),"Y",0))</f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f>IF(G1097=0,0,IF(OR(AE1097&lt;0.5,AF1097&lt;0.5),"Y",0))</f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f>IF(G1098=0,0,IF(OR(AE1098&lt;0.5,AF1098&lt;0.5),"Y",0))</f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f>IF(G1099=0,0,IF(OR(AE1099&lt;0.5,AF1099&lt;0.5),"Y",0))</f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f>IF(G1101=0,0,IF(OR(AE1101&lt;0.5,AF1101&lt;0.5),"Y",0))</f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f>IF(G1102=0,0,IF(OR(AE1102&lt;0.5,AF1102&lt;0.5),"Y",0))</f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f>IF(G1103=0,0,IF(OR(AE1103&lt;0.5,AF1103&lt;0.5),"Y",0))</f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f>IF(G1105=0,0,IF(OR(AE1105&lt;0.5,AF1105&lt;0.5),"Y",0))</f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f>IF(G1106=0,0,IF(OR(AE1106&lt;0.5,AF1106&lt;0.5),"Y",0))</f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f>IF(G1107=0,0,IF(OR(AE1107&lt;0.5,AF1107&lt;0.5),"Y",0))</f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f>IF(G1109=0,0,IF(OR(AE1109&lt;0.5,AF1109&lt;0.5),"Y",0))</f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f>IF(G1110=0,0,IF(OR(AE1110&lt;0.5,AF1110&lt;0.5),"Y",0))</f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f>IF(G1111=0,0,IF(OR(AE1111&lt;0.5,AF1111&lt;0.5),"Y",0))</f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f>IF(G1113=0,0,IF(OR(AE1113&lt;0.5,AF1113&lt;0.5),"Y",0))</f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f>IF(G1114=0,0,IF(OR(AE1114&lt;0.5,AF1114&lt;0.5),"Y",0))</f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f>IF(G1115=0,0,IF(OR(AE1115&lt;0.5,AF1115&lt;0.5),"Y",0))</f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f>IF(G1117=0,0,IF(OR(AE1117&lt;0.5,AF1117&lt;0.5),"Y",0))</f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f>IF(G1118=0,0,IF(OR(AE1118&lt;0.5,AF1118&lt;0.5),"Y",0))</f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f>IF(G1119=0,0,IF(OR(AE1119&lt;0.5,AF1119&lt;0.5),"Y",0))</f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f>IF(G1121=0,0,IF(OR(AE1121&lt;0.5,AF1121&lt;0.5),"Y",0))</f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f>IF(G1122=0,0,IF(OR(AE1122&lt;0.5,AF1122&lt;0.5),"Y",0))</f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f>IF(G1123=0,0,IF(OR(AE1123&lt;0.5,AF1123&lt;0.5),"Y",0))</f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f>IF(G1125=0,0,IF(OR(AE1125&lt;0.5,AF1125&lt;0.5),"Y",0))</f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f>IF(G1126=0,0,IF(OR(AE1126&lt;0.5,AF1126&lt;0.5),"Y",0))</f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f>IF(G1127=0,0,IF(OR(AE1127&lt;0.5,AF1127&lt;0.5),"Y",0))</f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f>IF(G1129=0,0,IF(OR(AE1129&lt;0.5,AF1129&lt;0.5),"Y",0))</f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f>IF(G1130=0,0,IF(OR(AE1130&lt;0.5,AF1130&lt;0.5),"Y",0))</f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f>IF(G1131=0,0,IF(OR(AE1131&lt;0.5,AF1131&lt;0.5),"Y",0))</f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f>IF(G1133=0,0,IF(OR(AE1133&lt;0.5,AF1133&lt;0.5),"Y",0))</f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f>IF(G1134=0,0,IF(OR(AE1134&lt;0.5,AF1134&lt;0.5),"Y",0))</f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f>IF(G1135=0,0,IF(OR(AE1135&lt;0.5,AF1135&lt;0.5),"Y",0))</f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f>IF(G1137=0,0,IF(OR(AE1137&lt;0.5,AF1137&lt;0.5),"Y",0))</f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f>IF(G1138=0,0,IF(OR(AE1138&lt;0.5,AF1138&lt;0.5),"Y",0))</f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f>IF(G1139=0,0,IF(OR(AE1139&lt;0.5,AF1139&lt;0.5),"Y",0))</f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f>IF(G1141=0,0,IF(OR(AE1141&lt;0.5,AF1141&lt;0.5),"Y",0))</f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f>IF(G1142=0,0,IF(OR(AE1142&lt;0.5,AF1142&lt;0.5),"Y",0))</f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f>IF(G1143=0,0,IF(OR(AE1143&lt;0.5,AF1143&lt;0.5),"Y",0))</f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f>IF(G1145=0,0,IF(OR(AE1145&lt;0.5,AF1145&lt;0.5),"Y",0))</f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f>IF(G1146=0,0,IF(OR(AE1146&lt;0.5,AF1146&lt;0.5),"Y",0))</f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f>IF(G1147=0,0,IF(OR(AE1147&lt;0.5,AF1147&lt;0.5),"Y",0))</f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f>IF(G1149=0,0,IF(OR(AE1149&lt;0.5,AF1149&lt;0.5),"Y",0))</f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f>IF(G1150=0,0,IF(OR(AE1150&lt;0.5,AF1150&lt;0.5),"Y",0))</f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f>IF(G1151=0,0,IF(OR(AE1151&lt;0.5,AF1151&lt;0.5),"Y",0))</f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f>IF(G1153=0,0,IF(OR(AE1153&lt;0.5,AF1153&lt;0.5),"Y",0))</f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f>IF(G1154=0,0,IF(OR(AE1154&lt;0.5,AF1154&lt;0.5),"Y",0))</f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f>IF(G1155=0,0,IF(OR(AE1155&lt;0.5,AF1155&lt;0.5),"Y",0))</f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f>IF(G1157=0,0,IF(OR(AE1157&lt;0.5,AF1157&lt;0.5),"Y",0))</f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f>IF(G1158=0,0,IF(OR(AE1158&lt;0.5,AF1158&lt;0.5),"Y",0))</f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f>IF(G1159=0,0,IF(OR(AE1159&lt;0.5,AF1159&lt;0.5),"Y",0))</f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f>IF(G1161=0,0,IF(OR(AE1161&lt;0.5,AF1161&lt;0.5),"Y",0))</f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f>IF(G1162=0,0,IF(OR(AE1162&lt;0.5,AF1162&lt;0.5),"Y",0))</f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f>IF(G1163=0,0,IF(OR(AE1163&lt;0.5,AF1163&lt;0.5),"Y",0))</f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f>IF(G1165=0,0,IF(OR(AE1165&lt;0.5,AF1165&lt;0.5),"Y",0))</f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f>IF(G1166=0,0,IF(OR(AE1166&lt;0.5,AF1166&lt;0.5),"Y",0))</f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f>IF(G1167=0,0,IF(OR(AE1167&lt;0.5,AF1167&lt;0.5),"Y",0))</f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f>IF(G1169=0,0,IF(OR(AE1169&lt;0.5,AF1169&lt;0.5),"Y",0))</f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f>IF(G1170=0,0,IF(OR(AE1170&lt;0.5,AF1170&lt;0.5),"Y",0))</f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f>IF(G1171=0,0,IF(OR(AE1171&lt;0.5,AF1171&lt;0.5),"Y",0))</f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f>IF(G1173=0,0,IF(OR(AE1173&lt;0.5,AF1173&lt;0.5),"Y",0))</f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f>IF(G1174=0,0,IF(OR(AE1174&lt;0.5,AF1174&lt;0.5),"Y",0))</f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f>IF(G1175=0,0,IF(OR(AE1175&lt;0.5,AF1175&lt;0.5),"Y",0))</f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f>IF(G1177=0,0,IF(OR(AE1177&lt;0.5,AF1177&lt;0.5),"Y",0))</f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f>IF(G1178=0,0,IF(OR(AE1178&lt;0.5,AF1178&lt;0.5),"Y",0))</f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f>IF(G1179=0,0,IF(OR(AE1179&lt;0.5,AF1179&lt;0.5),"Y",0))</f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f>IF(G1181=0,0,IF(OR(AE1181&lt;0.5,AF1181&lt;0.5),"Y",0))</f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f>IF(G1182=0,0,IF(OR(AE1182&lt;0.5,AF1182&lt;0.5),"Y",0))</f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f>IF(G1183=0,0,IF(OR(AE1183&lt;0.5,AF1183&lt;0.5),"Y",0))</f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f>IF(G1185=0,0,IF(OR(AE1185&lt;0.5,AF1185&lt;0.5),"Y",0))</f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f>IF(G1186=0,0,IF(OR(AE1186&lt;0.5,AF1186&lt;0.5),"Y",0))</f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f>IF(G1187=0,0,IF(OR(AE1187&lt;0.5,AF1187&lt;0.5),"Y",0))</f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f>IF(G1189=0,0,IF(OR(AE1189&lt;0.5,AF1189&lt;0.5),"Y",0))</f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f>IF(G1190=0,0,IF(OR(AE1190&lt;0.5,AF1190&lt;0.5),"Y",0))</f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f>IF(G1191=0,0,IF(OR(AE1191&lt;0.5,AF1191&lt;0.5),"Y",0))</f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f>IF(G1193=0,0,IF(OR(AE1193&lt;0.5,AF1193&lt;0.5),"Y",0))</f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f>IF(G1194=0,0,IF(OR(AE1194&lt;0.5,AF1194&lt;0.5),"Y",0))</f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f>IF(G1195=0,0,IF(OR(AE1195&lt;0.5,AF1195&lt;0.5),"Y",0))</f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f>IF(G1197=0,0,IF(OR(AE1197&lt;0.5,AF1197&lt;0.5),"Y",0))</f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f>IF(G1198=0,0,IF(OR(AE1198&lt;0.5,AF1198&lt;0.5),"Y",0))</f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f>IF(G1199=0,0,IF(OR(AE1199&lt;0.5,AF1199&lt;0.5),"Y",0))</f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f>IF(G1201=0,0,IF(OR(AE1201&lt;0.5,AF1201&lt;0.5),"Y",0))</f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f>IF(G1202=0,0,IF(OR(AE1202&lt;0.5,AF1202&lt;0.5),"Y",0))</f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f>IF(G1203=0,0,IF(OR(AE1203&lt;0.5,AF1203&lt;0.5),"Y",0))</f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f>IF(G1205=0,0,IF(OR(AE1205&lt;0.5,AF1205&lt;0.5),"Y",0))</f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f>IF(G1206=0,0,IF(OR(AE1206&lt;0.5,AF1206&lt;0.5),"Y",0))</f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f>IF(G1207=0,0,IF(OR(AE1207&lt;0.5,AF1207&lt;0.5),"Y",0))</f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f>IF(G1209=0,0,IF(OR(AE1209&lt;0.5,AF1209&lt;0.5),"Y",0))</f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f>IF(G1210=0,0,IF(OR(AE1210&lt;0.5,AF1210&lt;0.5),"Y",0))</f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f>IF(G1211=0,0,IF(OR(AE1211&lt;0.5,AF1211&lt;0.5),"Y",0))</f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f>IF(G1213=0,0,IF(OR(AE1213&lt;0.5,AF1213&lt;0.5),"Y",0))</f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f>IF(G1214=0,0,IF(OR(AE1214&lt;0.5,AF1214&lt;0.5),"Y",0))</f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f>IF(G1215=0,0,IF(OR(AE1215&lt;0.5,AF1215&lt;0.5),"Y",0))</f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f>IF(G1217=0,0,IF(OR(AE1217&lt;0.5,AF1217&lt;0.5),"Y",0))</f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f>IF(G1218=0,0,IF(OR(AE1218&lt;0.5,AF1218&lt;0.5),"Y",0))</f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f>IF(G1219=0,0,IF(OR(AE1219&lt;0.5,AF1219&lt;0.5),"Y",0))</f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f>IF(G1221=0,0,IF(OR(AE1221&lt;0.5,AF1221&lt;0.5),"Y",0))</f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f>IF(G1222=0,0,IF(OR(AE1222&lt;0.5,AF1222&lt;0.5),"Y",0))</f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f>IF(G1223=0,0,IF(OR(AE1223&lt;0.5,AF1223&lt;0.5),"Y",0))</f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f>IF(G1225=0,0,IF(OR(AE1225&lt;0.5,AF1225&lt;0.5),"Y",0))</f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f>IF(G1226=0,0,IF(OR(AE1226&lt;0.5,AF1226&lt;0.5),"Y",0))</f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f>IF(G1227=0,0,IF(OR(AE1227&lt;0.5,AF1227&lt;0.5),"Y",0))</f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f>IF(G1229=0,0,IF(OR(AE1229&lt;0.5,AF1229&lt;0.5),"Y",0))</f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f>IF(G1230=0,0,IF(OR(AE1230&lt;0.5,AF1230&lt;0.5),"Y",0))</f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f>IF(G1231=0,0,IF(OR(AE1231&lt;0.5,AF1231&lt;0.5),"Y",0))</f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f>IF(G1233=0,0,IF(OR(AE1233&lt;0.5,AF1233&lt;0.5),"Y",0))</f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f>IF(G1234=0,0,IF(OR(AE1234&lt;0.5,AF1234&lt;0.5),"Y",0))</f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f>IF(G1235=0,0,IF(OR(AE1235&lt;0.5,AF1235&lt;0.5),"Y",0))</f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f>IF(G1237=0,0,IF(OR(AE1237&lt;0.5,AF1237&lt;0.5),"Y",0))</f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f>IF(G1238=0,0,IF(OR(AE1238&lt;0.5,AF1238&lt;0.5),"Y",0))</f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f>IF(G1239=0,0,IF(OR(AE1239&lt;0.5,AF1239&lt;0.5),"Y",0))</f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f>IF(G1241=0,0,IF(OR(AE1241&lt;0.5,AF1241&lt;0.5),"Y",0))</f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f>IF(G1242=0,0,IF(OR(AE1242&lt;0.5,AF1242&lt;0.5),"Y",0))</f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f>IF(G1243=0,0,IF(OR(AE1243&lt;0.5,AF1243&lt;0.5),"Y",0))</f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f>IF(G1245=0,0,IF(OR(AE1245&lt;0.5,AF1245&lt;0.5),"Y",0))</f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f>IF(G1246=0,0,IF(OR(AE1246&lt;0.5,AF1246&lt;0.5),"Y",0))</f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f>IF(G1247=0,0,IF(OR(AE1247&lt;0.5,AF1247&lt;0.5),"Y",0))</f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f>IF(G1249=0,0,IF(OR(AE1249&lt;0.5,AF1249&lt;0.5),"Y",0))</f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f>IF(G1250=0,0,IF(OR(AE1250&lt;0.5,AF1250&lt;0.5),"Y",0))</f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f>IF(G1251=0,0,IF(OR(AE1251&lt;0.5,AF1251&lt;0.5),"Y",0))</f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f>IF(G1253=0,0,IF(OR(AE1253&lt;0.5,AF1253&lt;0.5),"Y",0))</f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f>IF(G1254=0,0,IF(OR(AE1254&lt;0.5,AF1254&lt;0.5),"Y",0))</f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f>IF(G1255=0,0,IF(OR(AE1255&lt;0.5,AF1255&lt;0.5),"Y",0))</f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f>IF(G1257=0,0,IF(OR(AE1257&lt;0.5,AF1257&lt;0.5),"Y",0))</f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f>IF(G1258=0,0,IF(OR(AE1258&lt;0.5,AF1258&lt;0.5),"Y",0))</f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f>IF(G1259=0,0,IF(OR(AE1259&lt;0.5,AF1259&lt;0.5),"Y",0))</f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f>IF(G1261=0,0,IF(OR(AE1261&lt;0.5,AF1261&lt;0.5),"Y",0))</f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f>IF(G1262=0,0,IF(OR(AE1262&lt;0.5,AF1262&lt;0.5),"Y",0))</f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f>IF(G1263=0,0,IF(OR(AE1263&lt;0.5,AF1263&lt;0.5),"Y",0))</f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f>IF(G1265=0,0,IF(OR(AE1265&lt;0.5,AF1265&lt;0.5),"Y",0))</f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f>IF(G1266=0,0,IF(OR(AE1266&lt;0.5,AF1266&lt;0.5),"Y",0))</f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f>IF(G1267=0,0,IF(OR(AE1267&lt;0.5,AF1267&lt;0.5),"Y",0))</f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f>IF(G1269=0,0,IF(OR(AE1269&lt;0.5,AF1269&lt;0.5),"Y",0))</f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f>IF(G1270=0,0,IF(OR(AE1270&lt;0.5,AF1270&lt;0.5),"Y",0))</f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f>IF(G1271=0,0,IF(OR(AE1271&lt;0.5,AF1271&lt;0.5),"Y",0))</f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f>IF(G1273=0,0,IF(OR(AE1273&lt;0.5,AF1273&lt;0.5),"Y",0))</f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f>IF(G1274=0,0,IF(OR(AE1274&lt;0.5,AF1274&lt;0.5),"Y",0))</f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f>IF(G1275=0,0,IF(OR(AE1275&lt;0.5,AF1275&lt;0.5),"Y",0))</f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f>IF(G1277=0,0,IF(OR(AE1277&lt;0.5,AF1277&lt;0.5),"Y",0))</f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f>IF(G1278=0,0,IF(OR(AE1278&lt;0.5,AF1278&lt;0.5),"Y",0))</f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f>IF(G1279=0,0,IF(OR(AE1279&lt;0.5,AF1279&lt;0.5),"Y",0))</f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f>IF(G1281=0,0,IF(OR(AE1281&lt;0.5,AF1281&lt;0.5),"Y",0))</f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f>IF(G1282=0,0,IF(OR(AE1282&lt;0.5,AF1282&lt;0.5),"Y",0))</f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f>IF(G1283=0,0,IF(OR(AE1283&lt;0.5,AF1283&lt;0.5),"Y",0))</f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f>IF(G1285=0,0,IF(OR(AE1285&lt;0.5,AF1285&lt;0.5),"Y",0))</f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f>IF(G1286=0,0,IF(OR(AE1286&lt;0.5,AF1286&lt;0.5),"Y",0))</f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f>IF(G1287=0,0,IF(OR(AE1287&lt;0.5,AF1287&lt;0.5),"Y",0))</f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f>IF(G1289=0,0,IF(OR(AE1289&lt;0.5,AF1289&lt;0.5),"Y",0))</f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f>IF(G1290=0,0,IF(OR(AE1290&lt;0.5,AF1290&lt;0.5),"Y",0))</f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f>IF(G1291=0,0,IF(OR(AE1291&lt;0.5,AF1291&lt;0.5),"Y",0))</f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f>IF(G1293=0,0,IF(OR(AE1293&lt;0.5,AF1293&lt;0.5),"Y",0))</f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f>IF(G1294=0,0,IF(OR(AE1294&lt;0.5,AF1294&lt;0.5),"Y",0))</f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f>IF(G1295=0,0,IF(OR(AE1295&lt;0.5,AF1295&lt;0.5),"Y",0))</f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f>IF(G1297=0,0,IF(OR(AE1297&lt;0.5,AF1297&lt;0.5),"Y",0))</f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f>IF(G1298=0,0,IF(OR(AE1298&lt;0.5,AF1298&lt;0.5),"Y",0))</f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f>IF(G1299=0,0,IF(OR(AE1299&lt;0.5,AF1299&lt;0.5),"Y",0))</f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f>IF(G1301=0,0,IF(OR(AE1301&lt;0.5,AF1301&lt;0.5),"Y",0))</f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f>IF(G1302=0,0,IF(OR(AE1302&lt;0.5,AF1302&lt;0.5),"Y",0))</f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f>IF(G1303=0,0,IF(OR(AE1303&lt;0.5,AF1303&lt;0.5),"Y",0))</f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f>IF(G1305=0,0,IF(OR(AE1305&lt;0.5,AF1305&lt;0.5),"Y",0))</f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f>IF(G1306=0,0,IF(OR(AE1306&lt;0.5,AF1306&lt;0.5),"Y",0))</f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f>IF(G1307=0,0,IF(OR(AE1307&lt;0.5,AF1307&lt;0.5),"Y",0))</f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f>IF(G1309=0,0,IF(OR(AE1309&lt;0.5,AF1309&lt;0.5),"Y",0))</f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f>IF(G1310=0,0,IF(OR(AE1310&lt;0.5,AF1310&lt;0.5),"Y",0))</f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f>IF(G1311=0,0,IF(OR(AE1311&lt;0.5,AF1311&lt;0.5),"Y",0))</f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f>IF(G1313=0,0,IF(OR(AE1313&lt;0.5,AF1313&lt;0.5),"Y",0))</f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f>IF(G1314=0,0,IF(OR(AE1314&lt;0.5,AF1314&lt;0.5),"Y",0))</f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f>IF(G1315=0,0,IF(OR(AE1315&lt;0.5,AF1315&lt;0.5),"Y",0))</f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f>IF(G1317=0,0,IF(OR(AE1317&lt;0.5,AF1317&lt;0.5),"Y",0))</f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f>IF(G1318=0,0,IF(OR(AE1318&lt;0.5,AF1318&lt;0.5),"Y",0))</f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f>IF(G1319=0,0,IF(OR(AE1319&lt;0.5,AF1319&lt;0.5),"Y",0))</f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f>IF(G1321=0,0,IF(OR(AE1321&lt;0.5,AF1321&lt;0.5),"Y",0))</f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f>IF(G1322=0,0,IF(OR(AE1322&lt;0.5,AF1322&lt;0.5),"Y",0))</f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f>IF(G1323=0,0,IF(OR(AE1323&lt;0.5,AF1323&lt;0.5),"Y",0))</f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f>IF(G1325=0,0,IF(OR(AE1325&lt;0.5,AF1325&lt;0.5),"Y",0))</f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f>IF(G1326=0,0,IF(OR(AE1326&lt;0.5,AF1326&lt;0.5),"Y",0))</f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f>IF(G1327=0,0,IF(OR(AE1327&lt;0.5,AF1327&lt;0.5),"Y",0))</f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f>IF(G1329=0,0,IF(OR(AE1329&lt;0.5,AF1329&lt;0.5),"Y",0))</f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f>IF(G1330=0,0,IF(OR(AE1330&lt;0.5,AF1330&lt;0.5),"Y",0))</f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f>IF(G1331=0,0,IF(OR(AE1331&lt;0.5,AF1331&lt;0.5),"Y",0))</f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f>IF(G1333=0,0,IF(OR(AE1333&lt;0.5,AF1333&lt;0.5),"Y",0))</f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f>IF(G1334=0,0,IF(OR(AE1334&lt;0.5,AF1334&lt;0.5),"Y",0))</f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f>IF(G1335=0,0,IF(OR(AE1335&lt;0.5,AF1335&lt;0.5),"Y",0))</f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f>IF(G1337=0,0,IF(OR(AE1337&lt;0.5,AF1337&lt;0.5),"Y",0))</f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f>IF(G1338=0,0,IF(OR(AE1338&lt;0.5,AF1338&lt;0.5),"Y",0))</f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f>IF(G1339=0,0,IF(OR(AE1339&lt;0.5,AF1339&lt;0.5),"Y",0))</f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f>IF(G1341=0,0,IF(OR(AE1341&lt;0.5,AF1341&lt;0.5),"Y",0))</f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f>IF(G1342=0,0,IF(OR(AE1342&lt;0.5,AF1342&lt;0.5),"Y",0))</f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f>IF(G1343=0,0,IF(OR(AE1343&lt;0.5,AF1343&lt;0.5),"Y",0))</f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f>IF(G1345=0,0,IF(OR(AE1345&lt;0.5,AF1345&lt;0.5),"Y",0))</f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f>IF(G1346=0,0,IF(OR(AE1346&lt;0.5,AF1346&lt;0.5),"Y",0))</f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f>IF(G1347=0,0,IF(OR(AE1347&lt;0.5,AF1347&lt;0.5),"Y",0))</f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f>IF(G1349=0,0,IF(OR(AE1349&lt;0.5,AF1349&lt;0.5),"Y",0))</f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f>IF(G1350=0,0,IF(OR(AE1350&lt;0.5,AF1350&lt;0.5),"Y",0))</f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f>IF(G1351=0,0,IF(OR(AE1351&lt;0.5,AF1351&lt;0.5),"Y",0))</f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f>IF(G1353=0,0,IF(OR(AE1353&lt;0.5,AF1353&lt;0.5),"Y",0))</f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f>IF(G1354=0,0,IF(OR(AE1354&lt;0.5,AF1354&lt;0.5),"Y",0))</f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f>IF(G1355=0,0,IF(OR(AE1355&lt;0.5,AF1355&lt;0.5),"Y",0))</f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f>IF(G1357=0,0,IF(OR(AE1357&lt;0.5,AF1357&lt;0.5),"Y",0))</f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f>IF(G1358=0,0,IF(OR(AE1358&lt;0.5,AF1358&lt;0.5),"Y",0))</f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f>IF(G1359=0,0,IF(OR(AE1359&lt;0.5,AF1359&lt;0.5),"Y",0))</f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f>IF(G1361=0,0,IF(OR(AE1361&lt;0.5,AF1361&lt;0.5),"Y",0))</f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f>IF(G1362=0,0,IF(OR(AE1362&lt;0.5,AF1362&lt;0.5),"Y",0))</f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f>IF(G1363=0,0,IF(OR(AE1363&lt;0.5,AF1363&lt;0.5),"Y",0))</f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f>IF(G1365=0,0,IF(OR(AE1365&lt;0.5,AF1365&lt;0.5),"Y",0))</f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f>IF(G1366=0,0,IF(OR(AE1366&lt;0.5,AF1366&lt;0.5),"Y",0))</f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f>IF(G1367=0,0,IF(OR(AE1367&lt;0.5,AF1367&lt;0.5),"Y",0))</f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f>IF(G1369=0,0,IF(OR(AE1369&lt;0.5,AF1369&lt;0.5),"Y",0))</f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f>IF(G1370=0,0,IF(OR(AE1370&lt;0.5,AF1370&lt;0.5),"Y",0))</f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f>IF(G1371=0,0,IF(OR(AE1371&lt;0.5,AF1371&lt;0.5),"Y",0))</f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f>IF(G1373=0,0,IF(OR(AE1373&lt;0.5,AF1373&lt;0.5),"Y",0))</f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f>IF(G1374=0,0,IF(OR(AE1374&lt;0.5,AF1374&lt;0.5),"Y",0))</f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f>IF(G1375=0,0,IF(OR(AE1375&lt;0.5,AF1375&lt;0.5),"Y",0))</f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f>IF(G1377=0,0,IF(OR(AE1377&lt;0.5,AF1377&lt;0.5),"Y",0))</f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f>IF(G1378=0,0,IF(OR(AE1378&lt;0.5,AF1378&lt;0.5),"Y",0))</f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f>IF(G1379=0,0,IF(OR(AE1379&lt;0.5,AF1379&lt;0.5),"Y",0))</f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f>IF(G1381=0,0,IF(OR(AE1381&lt;0.5,AF1381&lt;0.5),"Y",0))</f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f>IF(G1382=0,0,IF(OR(AE1382&lt;0.5,AF1382&lt;0.5),"Y",0))</f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f>IF(G1383=0,0,IF(OR(AE1383&lt;0.5,AF1383&lt;0.5),"Y",0))</f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f>IF(G1385=0,0,IF(OR(AE1385&lt;0.5,AF1385&lt;0.5),"Y",0))</f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f>IF(G1386=0,0,IF(OR(AE1386&lt;0.5,AF1386&lt;0.5),"Y",0))</f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f>IF(G1387=0,0,IF(OR(AE1387&lt;0.5,AF1387&lt;0.5),"Y",0))</f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f>IF(G1389=0,0,IF(OR(AE1389&lt;0.5,AF1389&lt;0.5),"Y",0))</f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f>IF(G1390=0,0,IF(OR(AE1390&lt;0.5,AF1390&lt;0.5),"Y",0))</f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f>IF(G1391=0,0,IF(OR(AE1391&lt;0.5,AF1391&lt;0.5),"Y",0))</f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f>IF(G1393=0,0,IF(OR(AE1393&lt;0.5,AF1393&lt;0.5),"Y",0))</f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f>IF(G1394=0,0,IF(OR(AE1394&lt;0.5,AF1394&lt;0.5),"Y",0))</f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f>IF(G1395=0,0,IF(OR(AE1395&lt;0.5,AF1395&lt;0.5),"Y",0))</f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f>IF(G1397=0,0,IF(OR(AE1397&lt;0.5,AF1397&lt;0.5),"Y",0))</f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f>IF(G1398=0,0,IF(OR(AE1398&lt;0.5,AF1398&lt;0.5),"Y",0))</f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f>IF(G1399=0,0,IF(OR(AE1399&lt;0.5,AF1399&lt;0.5),"Y",0))</f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f>IF(G1401=0,0,IF(OR(AE1401&lt;0.5,AF1401&lt;0.5),"Y",0))</f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f>IF(G1402=0,0,IF(OR(AE1402&lt;0.5,AF1402&lt;0.5),"Y",0))</f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f>IF(G1403=0,0,IF(OR(AE1403&lt;0.5,AF1403&lt;0.5),"Y",0))</f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f>IF(G1405=0,0,IF(OR(AE1405&lt;0.5,AF1405&lt;0.5),"Y",0))</f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f>IF(G1406=0,0,IF(OR(AE1406&lt;0.5,AF1406&lt;0.5),"Y",0))</f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f>IF(G1407=0,0,IF(OR(AE1407&lt;0.5,AF1407&lt;0.5),"Y",0))</f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f>IF(G1409=0,0,IF(OR(AE1409&lt;0.5,AF1409&lt;0.5),"Y",0))</f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f>IF(G1410=0,0,IF(OR(AE1410&lt;0.5,AF1410&lt;0.5),"Y",0))</f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f>IF(G1411=0,0,IF(OR(AE1411&lt;0.5,AF1411&lt;0.5),"Y",0))</f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f>IF(G1413=0,0,IF(OR(AE1413&lt;0.5,AF1413&lt;0.5),"Y",0))</f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f>IF(G1414=0,0,IF(OR(AE1414&lt;0.5,AF1414&lt;0.5),"Y",0))</f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f>IF(G1415=0,0,IF(OR(AE1415&lt;0.5,AF1415&lt;0.5),"Y",0))</f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f>IF(G1417=0,0,IF(OR(AE1417&lt;0.5,AF1417&lt;0.5),"Y",0))</f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f>IF(G1418=0,0,IF(OR(AE1418&lt;0.5,AF1418&lt;0.5),"Y",0))</f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f>IF(G1419=0,0,IF(OR(AE1419&lt;0.5,AF1419&lt;0.5),"Y",0))</f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f>IF(G1421=0,0,IF(OR(AE1421&lt;0.5,AF1421&lt;0.5),"Y",0))</f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f>IF(G1422=0,0,IF(OR(AE1422&lt;0.5,AF1422&lt;0.5),"Y",0))</f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f>IF(G1423=0,0,IF(OR(AE1423&lt;0.5,AF1423&lt;0.5),"Y",0))</f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f>IF(G1425=0,0,IF(OR(AE1425&lt;0.5,AF1425&lt;0.5),"Y",0))</f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f>IF(G1426=0,0,IF(OR(AE1426&lt;0.5,AF1426&lt;0.5),"Y",0))</f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f>IF(G1427=0,0,IF(OR(AE1427&lt;0.5,AF1427&lt;0.5),"Y",0))</f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f>IF(G1429=0,0,IF(OR(AE1429&lt;0.5,AF1429&lt;0.5),"Y",0))</f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f>IF(G1430=0,0,IF(OR(AE1430&lt;0.5,AF1430&lt;0.5),"Y",0))</f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f>IF(G1431=0,0,IF(OR(AE1431&lt;0.5,AF1431&lt;0.5),"Y",0))</f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f>IF(G1433=0,0,IF(OR(AE1433&lt;0.5,AF1433&lt;0.5),"Y",0))</f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f>IF(G1434=0,0,IF(OR(AE1434&lt;0.5,AF1434&lt;0.5),"Y",0))</f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f>IF(G1435=0,0,IF(OR(AE1435&lt;0.5,AF1435&lt;0.5),"Y",0))</f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f>IF(G1437=0,0,IF(OR(AE1437&lt;0.5,AF1437&lt;0.5),"Y",0))</f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f>IF(G1438=0,0,IF(OR(AE1438&lt;0.5,AF1438&lt;0.5),"Y",0))</f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f>IF(G1439=0,0,IF(OR(AE1439&lt;0.5,AF1439&lt;0.5),"Y",0))</f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f>IF(G1441=0,0,IF(OR(AE1441&lt;0.5,AF1441&lt;0.5),"Y",0))</f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f>IF(G1442=0,0,IF(OR(AE1442&lt;0.5,AF1442&lt;0.5),"Y",0))</f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f>IF(G1443=0,0,IF(OR(AE1443&lt;0.5,AF1443&lt;0.5),"Y",0))</f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f>IF(G1445=0,0,IF(OR(AE1445&lt;0.5,AF1445&lt;0.5),"Y",0))</f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f>IF(G1446=0,0,IF(OR(AE1446&lt;0.5,AF1446&lt;0.5),"Y",0))</f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f>IF(G1447=0,0,IF(OR(AE1447&lt;0.5,AF1447&lt;0.5),"Y",0))</f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f>IF(G1449=0,0,IF(OR(AE1449&lt;0.5,AF1449&lt;0.5),"Y",0))</f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f>IF(G1450=0,0,IF(OR(AE1450&lt;0.5,AF1450&lt;0.5),"Y",0))</f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f>IF(G1451=0,0,IF(OR(AE1451&lt;0.5,AF1451&lt;0.5),"Y",0))</f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f>IF(G1453=0,0,IF(OR(AE1453&lt;0.5,AF1453&lt;0.5),"Y",0))</f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f>IF(G1454=0,0,IF(OR(AE1454&lt;0.5,AF1454&lt;0.5),"Y",0))</f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f>IF(G1455=0,0,IF(OR(AE1455&lt;0.5,AF1455&lt;0.5),"Y",0))</f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f>IF(G1457=0,0,IF(OR(AE1457&lt;0.5,AF1457&lt;0.5),"Y",0))</f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f>IF(G1458=0,0,IF(OR(AE1458&lt;0.5,AF1458&lt;0.5),"Y",0))</f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f>IF(G1459=0,0,IF(OR(AE1459&lt;0.5,AF1459&lt;0.5),"Y",0))</f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f>IF(G1461=0,0,IF(OR(AE1461&lt;0.5,AF1461&lt;0.5),"Y",0))</f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f>IF(G1462=0,0,IF(OR(AE1462&lt;0.5,AF1462&lt;0.5),"Y",0))</f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f>IF(G1463=0,0,IF(OR(AE1463&lt;0.5,AF1463&lt;0.5),"Y",0))</f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f>IF(G1465=0,0,IF(OR(AE1465&lt;0.5,AF1465&lt;0.5),"Y",0))</f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f>IF(G1466=0,0,IF(OR(AE1466&lt;0.5,AF1466&lt;0.5),"Y",0))</f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f>IF(G1467=0,0,IF(OR(AE1467&lt;0.5,AF1467&lt;0.5),"Y",0))</f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f>IF(G1469=0,0,IF(OR(AE1469&lt;0.5,AF1469&lt;0.5),"Y",0))</f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f>IF(G1470=0,0,IF(OR(AE1470&lt;0.5,AF1470&lt;0.5),"Y",0))</f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f>IF(G1471=0,0,IF(OR(AE1471&lt;0.5,AF1471&lt;0.5),"Y",0))</f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f>IF(G1473=0,0,IF(OR(AE1473&lt;0.5,AF1473&lt;0.5),"Y",0))</f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f>IF(G1474=0,0,IF(OR(AE1474&lt;0.5,AF1474&lt;0.5),"Y",0))</f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f>IF(G1475=0,0,IF(OR(AE1475&lt;0.5,AF1475&lt;0.5),"Y",0))</f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f>IF(G1477=0,0,IF(OR(AE1477&lt;0.5,AF1477&lt;0.5),"Y",0))</f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f>IF(G1478=0,0,IF(OR(AE1478&lt;0.5,AF1478&lt;0.5),"Y",0))</f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f>IF(G1479=0,0,IF(OR(AE1479&lt;0.5,AF1479&lt;0.5),"Y",0))</f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f>IF(G1481=0,0,IF(OR(AE1481&lt;0.5,AF1481&lt;0.5),"Y",0))</f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f>IF(G1482=0,0,IF(OR(AE1482&lt;0.5,AF1482&lt;0.5),"Y",0))</f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f>IF(G1483=0,0,IF(OR(AE1483&lt;0.5,AF1483&lt;0.5),"Y",0))</f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f>IF(G1485=0,0,IF(OR(AE1485&lt;0.5,AF1485&lt;0.5),"Y",0))</f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f>IF(G1486=0,0,IF(OR(AE1486&lt;0.5,AF1486&lt;0.5),"Y",0))</f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f>IF(G1487=0,0,IF(OR(AE1487&lt;0.5,AF1487&lt;0.5),"Y",0))</f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f>IF(G1489=0,0,IF(OR(AE1489&lt;0.5,AF1489&lt;0.5),"Y",0))</f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f>IF(G1490=0,0,IF(OR(AE1490&lt;0.5,AF1490&lt;0.5),"Y",0))</f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f>IF(G1491=0,0,IF(OR(AE1491&lt;0.5,AF1491&lt;0.5),"Y",0))</f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f>IF(G1493=0,0,IF(OR(AE1493&lt;0.5,AF1493&lt;0.5),"Y",0))</f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f>IF(G1494=0,0,IF(OR(AE1494&lt;0.5,AF1494&lt;0.5),"Y",0))</f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f>IF(G1495=0,0,IF(OR(AE1495&lt;0.5,AF1495&lt;0.5),"Y",0))</f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f>IF(G1497=0,0,IF(OR(AE1497&lt;0.5,AF1497&lt;0.5),"Y",0))</f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f>IF(G1498=0,0,IF(OR(AE1498&lt;0.5,AF1498&lt;0.5),"Y",0))</f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f>IF(G1499=0,0,IF(OR(AE1499&lt;0.5,AF1499&lt;0.5),"Y",0))</f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f>IF(G1501=0,0,IF(OR(AE1501&lt;0.5,AF1501&lt;0.5),"Y",0))</f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f>IF(G1502=0,0,IF(OR(AE1502&lt;0.5,AF1502&lt;0.5),"Y",0))</f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f>IF(G1503=0,0,IF(OR(AE1503&lt;0.5,AF1503&lt;0.5),"Y",0))</f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f>IF(G1505=0,0,IF(OR(AE1505&lt;0.5,AF1505&lt;0.5),"Y",0))</f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f>IF(G1506=0,0,IF(OR(AE1506&lt;0.5,AF1506&lt;0.5),"Y",0))</f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f>IF(G1507=0,0,IF(OR(AE1507&lt;0.5,AF1507&lt;0.5),"Y",0))</f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f>IF(G1509=0,0,IF(OR(AE1509&lt;0.5,AF1509&lt;0.5),"Y",0))</f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f>IF(G1510=0,0,IF(OR(AE1510&lt;0.5,AF1510&lt;0.5),"Y",0))</f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f>IF(G1511=0,0,IF(OR(AE1511&lt;0.5,AF1511&lt;0.5),"Y",0))</f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f>IF(G1513=0,0,IF(OR(AE1513&lt;0.5,AF1513&lt;0.5),"Y",0))</f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f>IF(G1514=0,0,IF(OR(AE1514&lt;0.5,AF1514&lt;0.5),"Y",0))</f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f>IF(G1515=0,0,IF(OR(AE1515&lt;0.5,AF1515&lt;0.5),"Y",0))</f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f>IF(G1517=0,0,IF(OR(AE1517&lt;0.5,AF1517&lt;0.5),"Y",0))</f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f>IF(G1518=0,0,IF(OR(AE1518&lt;0.5,AF1518&lt;0.5),"Y",0))</f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f>IF(G1519=0,0,IF(OR(AE1519&lt;0.5,AF1519&lt;0.5),"Y",0))</f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f>IF(G1521=0,0,IF(OR(AE1521&lt;0.5,AF1521&lt;0.5),"Y",0))</f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f>IF(G1522=0,0,IF(OR(AE1522&lt;0.5,AF1522&lt;0.5),"Y",0))</f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f>IF(G1523=0,0,IF(OR(AE1523&lt;0.5,AF1523&lt;0.5),"Y",0))</f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f>IF(G1525=0,0,IF(OR(AE1525&lt;0.5,AF1525&lt;0.5),"Y",0))</f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f>IF(G1526=0,0,IF(OR(AE1526&lt;0.5,AF1526&lt;0.5),"Y",0))</f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f>IF(G1527=0,0,IF(OR(AE1527&lt;0.5,AF1527&lt;0.5),"Y",0))</f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f>IF(G1529=0,0,IF(OR(AE1529&lt;0.5,AF1529&lt;0.5),"Y",0))</f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f>IF(G1530=0,0,IF(OR(AE1530&lt;0.5,AF1530&lt;0.5),"Y",0))</f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f>IF(G1531=0,0,IF(OR(AE1531&lt;0.5,AF1531&lt;0.5),"Y",0))</f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f>IF(G1533=0,0,IF(OR(AE1533&lt;0.5,AF1533&lt;0.5),"Y",0))</f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f>IF(G1534=0,0,IF(OR(AE1534&lt;0.5,AF1534&lt;0.5),"Y",0))</f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f>IF(G1535=0,0,IF(OR(AE1535&lt;0.5,AF1535&lt;0.5),"Y",0))</f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f>IF(G1537=0,0,IF(OR(AE1537&lt;0.5,AF1537&lt;0.5),"Y",0))</f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f>IF(G1538=0,0,IF(OR(AE1538&lt;0.5,AF1538&lt;0.5),"Y",0))</f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f>IF(G1539=0,0,IF(OR(AE1539&lt;0.5,AF1539&lt;0.5),"Y",0))</f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f>IF(G1541=0,0,IF(OR(AE1541&lt;0.5,AF1541&lt;0.5),"Y",0))</f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f>IF(G1542=0,0,IF(OR(AE1542&lt;0.5,AF1542&lt;0.5),"Y",0))</f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f>IF(G1543=0,0,IF(OR(AE1543&lt;0.5,AF1543&lt;0.5),"Y",0))</f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f>IF(G1545=0,0,IF(OR(AE1545&lt;0.5,AF1545&lt;0.5),"Y",0))</f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f>IF(G1546=0,0,IF(OR(AE1546&lt;0.5,AF1546&lt;0.5),"Y",0))</f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f>IF(G1547=0,0,IF(OR(AE1547&lt;0.5,AF1547&lt;0.5),"Y",0))</f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f>IF(G1549=0,0,IF(OR(AE1549&lt;0.5,AF1549&lt;0.5),"Y",0))</f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f>IF(G1550=0,0,IF(OR(AE1550&lt;0.5,AF1550&lt;0.5),"Y",0))</f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f>IF(G1551=0,0,IF(OR(AE1551&lt;0.5,AF1551&lt;0.5),"Y",0))</f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f>IF(G1553=0,0,IF(OR(AE1553&lt;0.5,AF1553&lt;0.5),"Y",0))</f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f>IF(G1554=0,0,IF(OR(AE1554&lt;0.5,AF1554&lt;0.5),"Y",0))</f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f>IF(G1555=0,0,IF(OR(AE1555&lt;0.5,AF1555&lt;0.5),"Y",0))</f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f>IF(G1557=0,0,IF(OR(AE1557&lt;0.5,AF1557&lt;0.5),"Y",0))</f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f>IF(G1558=0,0,IF(OR(AE1558&lt;0.5,AF1558&lt;0.5),"Y",0))</f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f>IF(G1559=0,0,IF(OR(AE1559&lt;0.5,AF1559&lt;0.5),"Y",0))</f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f>IF(G1561=0,0,IF(OR(AE1561&lt;0.5,AF1561&lt;0.5),"Y",0))</f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f>IF(G1562=0,0,IF(OR(AE1562&lt;0.5,AF1562&lt;0.5),"Y",0))</f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f>IF(G1563=0,0,IF(OR(AE1563&lt;0.5,AF1563&lt;0.5),"Y",0))</f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f>IF(G1565=0,0,IF(OR(AE1565&lt;0.5,AF1565&lt;0.5),"Y",0))</f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f>IF(G1566=0,0,IF(OR(AE1566&lt;0.5,AF1566&lt;0.5),"Y",0))</f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f>IF(G1567=0,0,IF(OR(AE1567&lt;0.5,AF1567&lt;0.5),"Y",0))</f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f>IF(G1569=0,0,IF(OR(AE1569&lt;0.5,AF1569&lt;0.5),"Y",0))</f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f>IF(G1570=0,0,IF(OR(AE1570&lt;0.5,AF1570&lt;0.5),"Y",0))</f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f>IF(G1571=0,0,IF(OR(AE1571&lt;0.5,AF1571&lt;0.5),"Y",0))</f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f>IF(G1573=0,0,IF(OR(AE1573&lt;0.5,AF1573&lt;0.5),"Y",0))</f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f>IF(G1574=0,0,IF(OR(AE1574&lt;0.5,AF1574&lt;0.5),"Y",0))</f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f>IF(G1575=0,0,IF(OR(AE1575&lt;0.5,AF1575&lt;0.5),"Y",0))</f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f>IF(G1577=0,0,IF(OR(AE1577&lt;0.5,AF1577&lt;0.5),"Y",0))</f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f>IF(G1578=0,0,IF(OR(AE1578&lt;0.5,AF1578&lt;0.5),"Y",0))</f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f>IF(G1579=0,0,IF(OR(AE1579&lt;0.5,AF1579&lt;0.5),"Y",0))</f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f>IF(G1581=0,0,IF(OR(AE1581&lt;0.5,AF1581&lt;0.5),"Y",0))</f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f>IF(G1582=0,0,IF(OR(AE1582&lt;0.5,AF1582&lt;0.5),"Y",0))</f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f>IF(G1583=0,0,IF(OR(AE1583&lt;0.5,AF1583&lt;0.5),"Y",0))</f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f>IF(G1585=0,0,IF(OR(AE1585&lt;0.5,AF1585&lt;0.5),"Y",0))</f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f>IF(G1586=0,0,IF(OR(AE1586&lt;0.5,AF1586&lt;0.5),"Y",0))</f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f>IF(G1587=0,0,IF(OR(AE1587&lt;0.5,AF1587&lt;0.5),"Y",0))</f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f>IF(G1589=0,0,IF(OR(AE1589&lt;0.5,AF1589&lt;0.5),"Y",0))</f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f>IF(G1590=0,0,IF(OR(AE1590&lt;0.5,AF1590&lt;0.5),"Y",0))</f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f>IF(G1591=0,0,IF(OR(AE1591&lt;0.5,AF1591&lt;0.5),"Y",0))</f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f>IF(G1593=0,0,IF(OR(AE1593&lt;0.5,AF1593&lt;0.5),"Y",0))</f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f>IF(G1594=0,0,IF(OR(AE1594&lt;0.5,AF1594&lt;0.5),"Y",0))</f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f>IF(G1595=0,0,IF(OR(AE1595&lt;0.5,AF1595&lt;0.5),"Y",0))</f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f>IF(G1597=0,0,IF(OR(AE1597&lt;0.5,AF1597&lt;0.5),"Y",0))</f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f>IF(G1598=0,0,IF(OR(AE1598&lt;0.5,AF1598&lt;0.5),"Y",0))</f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f>IF(G1599=0,0,IF(OR(AE1599&lt;0.5,AF1599&lt;0.5),"Y",0))</f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f>IF(G1601=0,0,IF(OR(AE1601&lt;0.5,AF1601&lt;0.5),"Y",0))</f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f>IF(G1602=0,0,IF(OR(AE1602&lt;0.5,AF1602&lt;0.5),"Y",0))</f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f>IF(G1603=0,0,IF(OR(AE1603&lt;0.5,AF1603&lt;0.5),"Y",0))</f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>IF(G1605=0,0,IF(OR(AE1605&lt;0.5,AF1605&lt;0.5),"Y",0))</f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>IF(G1606=0,0,IF(OR(AE1606&lt;0.5,AF1606&lt;0.5),"Y",0))</f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>IF(G1607=0,0,IF(OR(AE1607&lt;0.5,AF1607&lt;0.5),"Y",0))</f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>IF(G1609=0,0,IF(OR(AE1609&lt;0.5,AF1609&lt;0.5),"Y",0))</f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>IF(G1610=0,0,IF(OR(AE1610&lt;0.5,AF1610&lt;0.5),"Y",0))</f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>IF(G1611=0,0,IF(OR(AE1611&lt;0.5,AF1611&lt;0.5),"Y",0))</f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>IF(G1613=0,0,IF(OR(AE1613&lt;0.5,AF1613&lt;0.5),"Y",0))</f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>IF(G1614=0,0,IF(OR(AE1614&lt;0.5,AF1614&lt;0.5),"Y",0))</f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>IF(G1615=0,0,IF(OR(AE1615&lt;0.5,AF1615&lt;0.5),"Y",0))</f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>IF(G1617=0,0,IF(OR(AE1617&lt;0.5,AF1617&lt;0.5),"Y",0))</f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>IF(G1618=0,0,IF(OR(AE1618&lt;0.5,AF1618&lt;0.5),"Y",0))</f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>IF(G1619=0,0,IF(OR(AE1619&lt;0.5,AF1619&lt;0.5),"Y",0))</f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>IF(G1621=0,0,IF(OR(AE1621&lt;0.5,AF1621&lt;0.5),"Y",0))</f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8 BR4:BV1523 T9:T1621 U9:BQ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135.6986001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135.6986001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81.6228913066726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81.6228913066726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5.07166393654331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81.6228913066726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5.07166393654331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520.5241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17.2767844933333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520.5241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550.216066666667</v>
      </c>
      <c r="E13" s="37" t="s">
        <v>169</v>
      </c>
      <c r="F13" s="46">
        <f>D13*Sheet3!$Q$13</f>
        <v>17.2767844933333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135.6986001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135.6986001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